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190" yWindow="0" windowWidth="11820" windowHeight="8235" tabRatio="929"/>
  </bookViews>
  <sheets>
    <sheet name="کاربرگ کلی" sheetId="1" r:id="rId1"/>
    <sheet name="کاربرگ 1" sheetId="8" r:id="rId2"/>
    <sheet name="کاربرگ 2" sheetId="39" r:id="rId3"/>
    <sheet name="کاربرگ  3" sheetId="4" r:id="rId4"/>
    <sheet name="کاربرگ  1-3" sheetId="77" r:id="rId5"/>
    <sheet name="کاربرگ 4" sheetId="78" r:id="rId6"/>
    <sheet name="کاربرگ  1-4" sheetId="79" r:id="rId7"/>
    <sheet name="کاربرگ 5" sheetId="10" r:id="rId8"/>
    <sheet name="کاربرگ  1-5" sheetId="11" r:id="rId9"/>
    <sheet name="کاربرگ 6" sheetId="16" r:id="rId10"/>
    <sheet name="کاربرگ  7" sheetId="57" r:id="rId11"/>
    <sheet name="کاربرگ 8" sheetId="17" r:id="rId12"/>
    <sheet name="کاربرگ 9" sheetId="18" r:id="rId13"/>
    <sheet name="کاربرگ 1-9" sheetId="80" r:id="rId14"/>
    <sheet name="کاربرگ 10" sheetId="81" r:id="rId15"/>
  </sheets>
  <definedNames>
    <definedName name="_xlnm.Print_Area" localSheetId="4">'کاربرگ  1-3'!$A$1:$J$31</definedName>
    <definedName name="_xlnm.Print_Area" localSheetId="6">'کاربرگ  1-4'!$A$1:$J$31</definedName>
    <definedName name="_xlnm.Print_Area" localSheetId="8">'کاربرگ  1-5'!$A$1:$K$31</definedName>
    <definedName name="_xlnm.Print_Area" localSheetId="3">'کاربرگ  3'!$A$1:$H$8</definedName>
    <definedName name="_xlnm.Print_Area" localSheetId="10">'کاربرگ  7'!$A$1:$H$30</definedName>
    <definedName name="_xlnm.Print_Area" localSheetId="1">'کاربرگ 1'!$A$1:$H$24</definedName>
    <definedName name="_xlnm.Print_Area" localSheetId="13">'کاربرگ 1-9'!$A$1:$J$30</definedName>
    <definedName name="_xlnm.Print_Area" localSheetId="14">'کاربرگ 10'!$A$1:$O$51</definedName>
    <definedName name="_xlnm.Print_Area" localSheetId="2">'کاربرگ 2'!$A$1:$H$26</definedName>
    <definedName name="_xlnm.Print_Area" localSheetId="5">'کاربرگ 4'!$A$1:$H$11</definedName>
    <definedName name="_xlnm.Print_Area" localSheetId="7">'کاربرگ 5'!$A$1:$H$32</definedName>
    <definedName name="_xlnm.Print_Area" localSheetId="9">'کاربرگ 6'!$A$1:$H$17</definedName>
    <definedName name="_xlnm.Print_Area" localSheetId="11">'کاربرگ 8'!$A$1:$H$13</definedName>
    <definedName name="_xlnm.Print_Area" localSheetId="12">'کاربرگ 9'!$A$1:$H$12</definedName>
    <definedName name="_xlnm.Print_Area" localSheetId="0">'کاربرگ کلی'!$A$1:$I$139</definedName>
  </definedNames>
  <calcPr calcId="144525"/>
</workbook>
</file>

<file path=xl/calcChain.xml><?xml version="1.0" encoding="utf-8"?>
<calcChain xmlns="http://schemas.openxmlformats.org/spreadsheetml/2006/main">
  <c r="F10" i="1" l="1"/>
  <c r="G19" i="1" l="1"/>
  <c r="F19" i="1"/>
  <c r="E6" i="1"/>
  <c r="F6" i="1"/>
  <c r="G6" i="1"/>
  <c r="E7" i="1"/>
  <c r="F7" i="1"/>
  <c r="G7" i="1"/>
  <c r="E8" i="1"/>
  <c r="F8" i="1"/>
  <c r="G8" i="1"/>
  <c r="E9" i="1"/>
  <c r="F9" i="1"/>
  <c r="G9" i="1"/>
  <c r="E10" i="1"/>
  <c r="G10" i="1"/>
  <c r="E11" i="1"/>
  <c r="F11" i="1"/>
  <c r="G11" i="1"/>
  <c r="E12" i="1"/>
  <c r="F12" i="1"/>
  <c r="G12" i="1"/>
  <c r="E13" i="1"/>
  <c r="F13" i="1"/>
  <c r="G13" i="1"/>
  <c r="E14" i="1"/>
  <c r="F14" i="1"/>
  <c r="G14" i="1"/>
  <c r="E15" i="1"/>
  <c r="F15" i="1"/>
  <c r="G15" i="1"/>
  <c r="E16" i="1"/>
  <c r="F16" i="1"/>
  <c r="G16" i="1"/>
  <c r="E17" i="1"/>
  <c r="F17" i="1"/>
  <c r="G17" i="1"/>
  <c r="E18" i="1"/>
  <c r="F18" i="1"/>
  <c r="G18" i="1"/>
  <c r="E19" i="1"/>
  <c r="E44" i="1" l="1"/>
  <c r="F44" i="1"/>
  <c r="G44" i="1"/>
  <c r="E45" i="1"/>
  <c r="F45" i="1"/>
  <c r="G45" i="1"/>
  <c r="E46" i="1"/>
  <c r="F46" i="1"/>
  <c r="G46" i="1"/>
  <c r="E47" i="1"/>
  <c r="F47" i="1"/>
  <c r="G47" i="1"/>
  <c r="E48" i="1"/>
  <c r="F48" i="1"/>
  <c r="G48" i="1"/>
  <c r="E49" i="1"/>
  <c r="F49" i="1"/>
  <c r="G49" i="1"/>
  <c r="E109" i="1" l="1"/>
  <c r="F109" i="1"/>
  <c r="G109" i="1"/>
  <c r="E110" i="1"/>
  <c r="F110" i="1"/>
  <c r="G110" i="1"/>
  <c r="E111" i="1"/>
  <c r="F111" i="1"/>
  <c r="G111" i="1"/>
  <c r="E112" i="1"/>
  <c r="F112" i="1"/>
  <c r="G112" i="1"/>
  <c r="E113" i="1"/>
  <c r="F113" i="1"/>
  <c r="G113" i="1"/>
  <c r="E122" i="1" l="1"/>
  <c r="F122" i="1"/>
  <c r="G122" i="1"/>
  <c r="E123" i="1"/>
  <c r="F123" i="1"/>
  <c r="G123" i="1"/>
  <c r="E124" i="1"/>
  <c r="F124" i="1"/>
  <c r="G124" i="1"/>
  <c r="E125" i="1"/>
  <c r="F125" i="1"/>
  <c r="G125" i="1"/>
  <c r="E126" i="1"/>
  <c r="F126" i="1"/>
  <c r="G126" i="1"/>
  <c r="E127" i="1"/>
  <c r="F127" i="1"/>
  <c r="G127" i="1"/>
  <c r="E128" i="1"/>
  <c r="F128" i="1"/>
  <c r="G128" i="1"/>
  <c r="E114" i="1"/>
  <c r="F114" i="1"/>
  <c r="G114" i="1"/>
  <c r="E115" i="1"/>
  <c r="F115" i="1"/>
  <c r="G115" i="1"/>
  <c r="E116" i="1"/>
  <c r="F116" i="1"/>
  <c r="G116" i="1"/>
  <c r="E117" i="1"/>
  <c r="F117" i="1"/>
  <c r="G117" i="1"/>
  <c r="E118" i="1"/>
  <c r="F118" i="1"/>
  <c r="G118" i="1"/>
  <c r="E119" i="1"/>
  <c r="F119" i="1"/>
  <c r="G119" i="1"/>
  <c r="E120" i="1"/>
  <c r="F120" i="1"/>
  <c r="G120" i="1"/>
  <c r="E121" i="1"/>
  <c r="F121" i="1"/>
  <c r="G121" i="1"/>
  <c r="E89" i="1"/>
  <c r="F89" i="1"/>
  <c r="G89" i="1"/>
  <c r="E90" i="1"/>
  <c r="F90" i="1"/>
  <c r="G90" i="1"/>
  <c r="E91" i="1"/>
  <c r="F91" i="1"/>
  <c r="G91" i="1"/>
  <c r="E92" i="1"/>
  <c r="F92" i="1"/>
  <c r="G92" i="1"/>
  <c r="E93" i="1"/>
  <c r="F93" i="1"/>
  <c r="G93" i="1"/>
  <c r="E94" i="1"/>
  <c r="F94" i="1"/>
  <c r="G94" i="1"/>
  <c r="E95" i="1"/>
  <c r="F95" i="1"/>
  <c r="G95" i="1"/>
  <c r="E96" i="1"/>
  <c r="F96" i="1"/>
  <c r="G96" i="1"/>
  <c r="E97" i="1"/>
  <c r="F97" i="1"/>
  <c r="G97" i="1"/>
  <c r="E98" i="1"/>
  <c r="F98" i="1"/>
  <c r="G98" i="1"/>
  <c r="E99" i="1"/>
  <c r="F99" i="1"/>
  <c r="G99" i="1"/>
  <c r="E100" i="1"/>
  <c r="F100" i="1"/>
  <c r="G100" i="1"/>
  <c r="E101" i="1"/>
  <c r="F101" i="1"/>
  <c r="G101" i="1"/>
  <c r="E102" i="1"/>
  <c r="F102" i="1"/>
  <c r="G102" i="1"/>
  <c r="E103" i="1"/>
  <c r="F103" i="1"/>
  <c r="G103" i="1"/>
  <c r="E104" i="1"/>
  <c r="F104" i="1"/>
  <c r="G104" i="1"/>
  <c r="E105" i="1"/>
  <c r="F105" i="1"/>
  <c r="G105" i="1"/>
  <c r="E106" i="1"/>
  <c r="F106" i="1"/>
  <c r="G106" i="1"/>
  <c r="E107" i="1"/>
  <c r="F107" i="1"/>
  <c r="G107" i="1"/>
  <c r="E108" i="1"/>
  <c r="F108" i="1"/>
  <c r="G108" i="1"/>
  <c r="E77" i="1"/>
  <c r="F77" i="1"/>
  <c r="G77" i="1"/>
  <c r="E78" i="1"/>
  <c r="F78" i="1"/>
  <c r="G78" i="1"/>
  <c r="E79" i="1"/>
  <c r="F79" i="1"/>
  <c r="G79" i="1"/>
  <c r="E80" i="1"/>
  <c r="F80" i="1"/>
  <c r="G80" i="1"/>
  <c r="E81" i="1"/>
  <c r="F81" i="1"/>
  <c r="G81" i="1"/>
  <c r="E82" i="1"/>
  <c r="F82" i="1"/>
  <c r="G82" i="1"/>
  <c r="E83" i="1"/>
  <c r="F83" i="1"/>
  <c r="G83" i="1"/>
  <c r="E84" i="1"/>
  <c r="F84" i="1"/>
  <c r="G84" i="1"/>
  <c r="E85" i="1"/>
  <c r="F85" i="1"/>
  <c r="G85" i="1"/>
  <c r="E86" i="1"/>
  <c r="F86" i="1"/>
  <c r="G86" i="1"/>
  <c r="E87" i="1"/>
  <c r="F87" i="1"/>
  <c r="G87" i="1"/>
  <c r="E88" i="1"/>
  <c r="F88" i="1"/>
  <c r="G88" i="1"/>
  <c r="E71" i="1"/>
  <c r="F71" i="1"/>
  <c r="G71" i="1"/>
  <c r="E72" i="1"/>
  <c r="F72" i="1"/>
  <c r="G72" i="1"/>
  <c r="E73" i="1"/>
  <c r="F73" i="1"/>
  <c r="G73" i="1"/>
  <c r="E74" i="1"/>
  <c r="F74" i="1"/>
  <c r="G74" i="1"/>
  <c r="E75" i="1"/>
  <c r="F75" i="1"/>
  <c r="G75" i="1"/>
  <c r="E76" i="1"/>
  <c r="F76" i="1"/>
  <c r="G76" i="1"/>
  <c r="E50" i="1"/>
  <c r="F50" i="1"/>
  <c r="G50" i="1"/>
  <c r="E51" i="1"/>
  <c r="F51" i="1"/>
  <c r="G51" i="1"/>
  <c r="E52" i="1"/>
  <c r="F52" i="1"/>
  <c r="G52" i="1"/>
  <c r="E53" i="1"/>
  <c r="F53" i="1"/>
  <c r="G53" i="1"/>
  <c r="E54" i="1"/>
  <c r="F54" i="1"/>
  <c r="G54" i="1"/>
  <c r="E55" i="1"/>
  <c r="F55" i="1"/>
  <c r="G55" i="1"/>
  <c r="E56" i="1"/>
  <c r="F56" i="1"/>
  <c r="G56" i="1"/>
  <c r="E57" i="1"/>
  <c r="F57" i="1"/>
  <c r="G57" i="1"/>
  <c r="E58" i="1"/>
  <c r="F58" i="1"/>
  <c r="G58" i="1"/>
  <c r="E59" i="1"/>
  <c r="F59" i="1"/>
  <c r="G59" i="1"/>
  <c r="E60" i="1"/>
  <c r="F60" i="1"/>
  <c r="G60" i="1"/>
  <c r="E61" i="1"/>
  <c r="F61" i="1"/>
  <c r="G61" i="1"/>
  <c r="E62" i="1"/>
  <c r="F62" i="1"/>
  <c r="G62" i="1"/>
  <c r="E63" i="1"/>
  <c r="F63" i="1"/>
  <c r="G63" i="1"/>
  <c r="E64" i="1"/>
  <c r="F64" i="1"/>
  <c r="G64" i="1"/>
  <c r="E65" i="1"/>
  <c r="F65" i="1"/>
  <c r="G65" i="1"/>
  <c r="E66" i="1"/>
  <c r="F66" i="1"/>
  <c r="G66" i="1"/>
  <c r="E67" i="1"/>
  <c r="F67" i="1"/>
  <c r="G67" i="1"/>
  <c r="E68" i="1"/>
  <c r="F68" i="1"/>
  <c r="G68" i="1"/>
  <c r="E69" i="1"/>
  <c r="F69" i="1"/>
  <c r="G69" i="1"/>
  <c r="E70" i="1"/>
  <c r="F70" i="1"/>
  <c r="G70" i="1"/>
  <c r="E41" i="1"/>
  <c r="F41" i="1"/>
  <c r="G41" i="1"/>
  <c r="E42" i="1"/>
  <c r="F42" i="1"/>
  <c r="G42" i="1"/>
  <c r="E43" i="1"/>
  <c r="F43" i="1"/>
  <c r="G43" i="1"/>
  <c r="E20" i="1"/>
  <c r="F20" i="1"/>
  <c r="G20" i="1"/>
  <c r="E21" i="1"/>
  <c r="F21" i="1"/>
  <c r="G21" i="1"/>
  <c r="E22" i="1"/>
  <c r="F22" i="1"/>
  <c r="G22" i="1"/>
  <c r="E23" i="1"/>
  <c r="F23" i="1"/>
  <c r="G23" i="1"/>
  <c r="E24" i="1"/>
  <c r="F24" i="1"/>
  <c r="G24" i="1"/>
  <c r="E25" i="1"/>
  <c r="F25" i="1"/>
  <c r="G25" i="1"/>
  <c r="E26" i="1"/>
  <c r="F26" i="1"/>
  <c r="G26" i="1"/>
  <c r="E27" i="1"/>
  <c r="F27" i="1"/>
  <c r="G27" i="1"/>
  <c r="E28" i="1"/>
  <c r="F28" i="1"/>
  <c r="G28" i="1"/>
  <c r="E29" i="1"/>
  <c r="F29" i="1"/>
  <c r="G29" i="1"/>
  <c r="E30" i="1"/>
  <c r="F30" i="1"/>
  <c r="G30" i="1"/>
  <c r="E31" i="1"/>
  <c r="F31" i="1"/>
  <c r="G31" i="1"/>
  <c r="E32" i="1"/>
  <c r="F32" i="1"/>
  <c r="G32" i="1"/>
  <c r="E33" i="1"/>
  <c r="F33" i="1"/>
  <c r="G33" i="1"/>
  <c r="E34" i="1"/>
  <c r="F34" i="1"/>
  <c r="G34" i="1"/>
  <c r="E35" i="1"/>
  <c r="F35" i="1"/>
  <c r="G35" i="1"/>
  <c r="E36" i="1"/>
  <c r="F36" i="1"/>
  <c r="G36" i="1"/>
  <c r="E37" i="1"/>
  <c r="F37" i="1"/>
  <c r="G37" i="1"/>
  <c r="E38" i="1"/>
  <c r="F38" i="1"/>
  <c r="G38" i="1"/>
  <c r="E39" i="1"/>
  <c r="F39" i="1"/>
  <c r="G39" i="1"/>
  <c r="E40" i="1"/>
  <c r="F40" i="1"/>
  <c r="G40" i="1"/>
</calcChain>
</file>

<file path=xl/sharedStrings.xml><?xml version="1.0" encoding="utf-8"?>
<sst xmlns="http://schemas.openxmlformats.org/spreadsheetml/2006/main" count="469" uniqueCount="207">
  <si>
    <t>ردیف</t>
  </si>
  <si>
    <t>توضیحات</t>
  </si>
  <si>
    <t>بررسی توسط شرکت</t>
  </si>
  <si>
    <t>بدهكار</t>
  </si>
  <si>
    <t>شرح</t>
  </si>
  <si>
    <t>كد حساب</t>
  </si>
  <si>
    <t>بستانكار</t>
  </si>
  <si>
    <t>آیا تأییدیه اتمام ثبت اموال واحد به همراه آخرین شناسه اموال ثبت شده ارسال شده است؟</t>
  </si>
  <si>
    <t>آیا کاربرگ نهایی حقوق خزانه جهت بررسی ارسال شده است؟</t>
  </si>
  <si>
    <t>آیا سند سایر کسور حقوق خزانه ثبت شده است؟</t>
  </si>
  <si>
    <t>آیا سند خالص پرداخت حقوق خزانه ثبت شده است؟</t>
  </si>
  <si>
    <t>آیا سند شناسایی حقوق خزانه ثبت شده است؟</t>
  </si>
  <si>
    <t>آیا سند کسور قانونی حقوق خزانه ثبت شده است؟</t>
  </si>
  <si>
    <t>آیا سند خالص پرداختی حقوق خزانه با کاربرگ حقوق خزانه از نظر مبلغ کنترل شده است؟</t>
  </si>
  <si>
    <t>آیا سند سایر کسور حقوق خزانه با کاربرگ حقوق خزانه از نظر مبلغ کنترل شده است؟</t>
  </si>
  <si>
    <t>آیا سند کسور قانونی حقوق خزانه با کاربرگ حقوق خزانه از نظر مبلغ کنترل شده است؟</t>
  </si>
  <si>
    <t>آیا سند خالص پرداختی حقوق خزانه با کاربرگ حقوق خزانه از نظر T2 کنترل شده است؟</t>
  </si>
  <si>
    <t>آیا سند کسور حقوق خزانه با کاربرگ حقوق خزانه از نظر T2 کنترل شده است؟</t>
  </si>
  <si>
    <t>انبار</t>
  </si>
  <si>
    <t>اموال</t>
  </si>
  <si>
    <t>خالص پرداختی</t>
  </si>
  <si>
    <t>سایر کسور</t>
  </si>
  <si>
    <t>کسور قانونی</t>
  </si>
  <si>
    <t>آیا سند شناسایی حقوق خزانه با کاربرگ حقوق خزانه از نظر مبلغ کنترل شده است؟</t>
  </si>
  <si>
    <t>آیا سند شناسایی حقوق خزانه با کاربرگ حقوق خزانه از نظر T2 کنترل شده است؟</t>
  </si>
  <si>
    <t>شناسایی حقوق</t>
  </si>
  <si>
    <t>آیا سند شناسایی حقوق خزانه با کاربرگ حقوق خزانه از نظر T1 کنترل شده است؟</t>
  </si>
  <si>
    <t>آیا سند خالص پرداختی حقوق خزانه با کاربرگ حقوق خزانه از نظر T1 کنترل شده است؟</t>
  </si>
  <si>
    <t>آیا سند کسور حقوق خزانه با کاربرگ حقوق خزانه از نظر T1 کنترل شده است؟</t>
  </si>
  <si>
    <t>آیا سند شناسایی حقوق خزانه از لحاظ نقدی و تعهدی بررسی شده است ؟</t>
  </si>
  <si>
    <t>آیا سند خالص پرداخت حقوق خزانه از لحاظ نقدی و تعهدی بررسی شده است ؟</t>
  </si>
  <si>
    <t>آیا سند سایر کسور حقوق خزانه از لحاظ نقدی و تعهدی بررسی شده است ؟</t>
  </si>
  <si>
    <t>آیا سند کسور قانونی حقوق خزانه از لحاظ نقدی و تعهدی بررسی شده است ؟</t>
  </si>
  <si>
    <t>آیا رابط حقوق از لحاظ T3 کنترل شده است ؟</t>
  </si>
  <si>
    <t>آیا رابط حقوق از لحاظ T2  با کاربرگ حقوق کنترل شده است ؟</t>
  </si>
  <si>
    <t>آیا رابط حقوق از لحاظ مبلغ با کاربرگ کنترل شده است ؟</t>
  </si>
  <si>
    <t>رابط حقوق</t>
  </si>
  <si>
    <t>آیا گزارش انبارگردانی جهت کنترل موجودی انبار ارسال شده است ؟</t>
  </si>
  <si>
    <t>آیا کلیه رسید ها از مرحله تأیید نشده رد شده است؟</t>
  </si>
  <si>
    <t>آیا سند حسابداری رسیدهای انبار صادر شده است؟</t>
  </si>
  <si>
    <t>آیا کلیه حواله های انبار از مرحله تأیید نشده رد شده است؟</t>
  </si>
  <si>
    <t>آیا سند حسابداری حواله های انبار صادر شده است؟</t>
  </si>
  <si>
    <t>آیا کلیه رسیدها نرخ گذاری و تأیید شده است؟</t>
  </si>
  <si>
    <t>آیا موجودی انبار پایان دوره با انبارگردانی کنترل شده است؟</t>
  </si>
  <si>
    <t>آیا رسید و حواله کسر و اضافه انبارگردانی صادر و تأیید شده است؟</t>
  </si>
  <si>
    <t>آیا سند حسابداری اموال ابتدای دوره صادر شده است؟</t>
  </si>
  <si>
    <t>آیا کارتهای اموال ایجاد شده از حواله های انبار نهایی شده است ؟</t>
  </si>
  <si>
    <t>رابط اعتبار</t>
  </si>
  <si>
    <t>رابط اموال</t>
  </si>
  <si>
    <t>آیا کله رسیدهای کالاهای ارسالی از واحدهای تابعه و ستاد صادر شده است؟</t>
  </si>
  <si>
    <t>رابط موجودی کالا</t>
  </si>
  <si>
    <t>رابط سپرده</t>
  </si>
  <si>
    <t>رابط سایر</t>
  </si>
  <si>
    <t>آیا رابط اعتبار ستاد و واحد از لحاظ مبلغ  باهم کنترل شده است ؟</t>
  </si>
  <si>
    <t>آیا رابط اعتبار ستاد و واحد از لحاظT2  باهم کنترل شده است ؟</t>
  </si>
  <si>
    <t>آیا رابط اعتبار از لحاظ T3  کنترل شده است ؟</t>
  </si>
  <si>
    <t>آیا رابط موجودی کالای واحدهای ارسال کننده با این واحد از لحاظ مبلغ  باهم کنترل شده است ؟</t>
  </si>
  <si>
    <t>آیا رابط موجودی کالای واحدهای ارسال کننده با این واحد از لحاظT2  باهم کنترل شده است ؟</t>
  </si>
  <si>
    <t>آیا رابط موجودی کالای واحدهای ارسال کننده با این واحد از لحاظ T3  کنترل شده است ؟</t>
  </si>
  <si>
    <t>آیا رابط اموال واحدهای ارسال کننده با این واحد از لحاظ مبلغ  باهم کنترل شده است ؟</t>
  </si>
  <si>
    <t>آیا رابط اموال واحدهای ارسال کننده با این واحد از لحاظT2  باهم کنترل شده است ؟</t>
  </si>
  <si>
    <t>آیا رابط اموال واحدهای ارسال کننده با این واحد از لحاظ T3  کنترل شده است ؟</t>
  </si>
  <si>
    <t>آیا سند ارسال وجوه سپرده ها به ستاد ثبت شده است ؟</t>
  </si>
  <si>
    <t>آیا رابط سپرده ستاد و واحد از لحاظ مبلغ  باهم کنترل شده است ؟</t>
  </si>
  <si>
    <t>آیا رابط سپرده ستاد و واحد از لحاظT2  باهم کنترل شده است ؟</t>
  </si>
  <si>
    <t>آیا رابط سپرده از لحاظ T3  کنترل شده است ؟</t>
  </si>
  <si>
    <t>آیا رابط سپرده ستاد و واحد از لحاظT1  باهم کنترل شده است ؟</t>
  </si>
  <si>
    <t>آیا اسناد رابط سایر (معاملات فی مابین واحدها) ثبت شده است ؟</t>
  </si>
  <si>
    <t>آیا رابط سایر واحدهای ذینفع با این واحد از لحاظ مبلغ  باهم کنترل شده است ؟</t>
  </si>
  <si>
    <t>آیا رابط سایر واحدهای ذینفع با این واحد از لحاظT2  باهم کنترل شده است ؟</t>
  </si>
  <si>
    <t>آیا رابط سایر واحدهای ذینفع با این واحد از لحاظT1  باهم کنترل شده است ؟</t>
  </si>
  <si>
    <t>آیا رابط سایر واحدهای ذینفع با این واحد از لحاظT3  باهم کنترل شده است ؟</t>
  </si>
  <si>
    <t>آیا اسناد پرداخت نشده مربوط به تدارکات به حساب بستانکار ذینفعان در دفاتر ثبت شده است؟</t>
  </si>
  <si>
    <t>آیا کاربرگ نهایی درآمد جهت بررسی ارسال شده است ؟</t>
  </si>
  <si>
    <t>آیا درآمد نقدی خدمات ارائه شده در دفاتر ثبت شده است؟</t>
  </si>
  <si>
    <t>آیا درآمد نقدی خدمات ارائه شده با کاربرگ ارسالی تطبیق داده شده است ؟</t>
  </si>
  <si>
    <t>آیا طلب از شرکتهای بیمه ای به ریز شرکتها با کاربرگ ارسالی کنترل شده است ؟</t>
  </si>
  <si>
    <t>آیا نسخ دریافتی ارسال نشده بیمه ای به ریز شرکتها با کاربرگ ارسالی کنترل شده است ؟</t>
  </si>
  <si>
    <t>آیا نسخ دریافتی ارسال نشده به ریز شرکتهای بیمه ای در دفاتر ثبت شده است ؟</t>
  </si>
  <si>
    <t>آیا طلب از شرکتهای بیمه ای(نسخ ارسالی به بیمه) در دفاتر ثبت شده است ؟</t>
  </si>
  <si>
    <t>آیا ارسال اسناد مصدومان ترافیکی به ستاد در دفاتر ثبت شده است؟</t>
  </si>
  <si>
    <t>آیا درآمد مصدومان ترافیکی در دفاتر ثبت شده است؟</t>
  </si>
  <si>
    <t>کنترل افتتاحیه</t>
  </si>
  <si>
    <t>درآمد نقدی</t>
  </si>
  <si>
    <t>نسخ دریافتی</t>
  </si>
  <si>
    <t>نسخ ارسالی</t>
  </si>
  <si>
    <t>مصدومان ترافیکی</t>
  </si>
  <si>
    <t xml:space="preserve">آیا درآمد مصدومین ترافیکی ثبت شده با کاربرگ ارسالی تطبیق دارد؟ </t>
  </si>
  <si>
    <t>آیا رابط مصدومان ترافیکی با ستاد از نظر T1 تطبیق دارد ؟</t>
  </si>
  <si>
    <t>آیا رابط مصدومان ترافیکی با ستاد از نظر T2 تطبیق دارد ؟</t>
  </si>
  <si>
    <t>آیا رابط مصدومان ترافیکی با ستاد از نظر T3 تطبیق دارد ؟</t>
  </si>
  <si>
    <t>آیا سند اعتبارات سایر دریافتی ثبت شده است ؟</t>
  </si>
  <si>
    <t>آیا سند اعتبارات سایر دریافتی از لحاظ نقدی و تعهدی بررسی شده است ؟</t>
  </si>
  <si>
    <t>آیا سند رابط موجودی کالا از لحاظ نقدی و تعهدی بررسی شده است ؟</t>
  </si>
  <si>
    <t>آیا سند رابط اموال از لحاظ نقدی و تعهدی بررسی شده است ؟</t>
  </si>
  <si>
    <t>آیا سند رابط سپرده از لحاظ نقدی و تعهدی بررسی شده است ؟</t>
  </si>
  <si>
    <t>آیا سند رابط سایر از لحاظ نقدی و تعهدی بررسی شده است ؟</t>
  </si>
  <si>
    <t>آیا سند ذخیره بازخرید خدمت کارکنان به صورت تعهدی ثبت شده است؟</t>
  </si>
  <si>
    <t>آیا سند ذخیره هزینه های تحقق یافته پرداخت نشده به صورت تعهدی ثبت شده است ؟</t>
  </si>
  <si>
    <t>آیا اسناد پرداخت نشده مربوط به تدارکات به حساب بستانکار ذینفعان به صورت تعهدی ثبت شده است؟</t>
  </si>
  <si>
    <t>آیا سند مطالبات احتمالی غیر بیمه ای موسسه ثبت شده است ؟</t>
  </si>
  <si>
    <t>آیا سند مطالبات احتمالی غیر بیمه ای موسسه به صورت تعهدی ثبت شده است ؟</t>
  </si>
  <si>
    <t>بازخرید خدمت</t>
  </si>
  <si>
    <t>ذ.ه. تحقق یافته پرداخت نشده</t>
  </si>
  <si>
    <t>بستانکاران تدارکات</t>
  </si>
  <si>
    <t>تعهدات پرسنلی</t>
  </si>
  <si>
    <t>مطالبات احتمالی</t>
  </si>
  <si>
    <t>ذخیره پیش پرداخت و علی الحساب</t>
  </si>
  <si>
    <t>آیا سند ذخیره مربوط به کار انجام شده پیش پرداختها و علی الحسابها صادر شده است؟</t>
  </si>
  <si>
    <t>آیا سند ذخیره مربوط به کار انجام شده پیش پرداختها و علی الحسابها به صورت تعهدی صادر شده است؟</t>
  </si>
  <si>
    <t>آیا تیک نقدی و تعهدی رعایت شده است؟</t>
  </si>
  <si>
    <t>آیا سند برگشت درآمد مصدومان ترافیکی بابت مبالغ دریافتی مصدومان ترافیکی در دفاتر ثبت شده است ؟</t>
  </si>
  <si>
    <t>آیا وصول مطالبات از شرکتهای بیمه ای در دفاتر ثبت شده است؟</t>
  </si>
  <si>
    <t>آیا وصول مطالبات از شرکتهای بیمه ای با کاربرگ ارسالی کنترل شده است؟</t>
  </si>
  <si>
    <t>درآمد وصولی از بیمه</t>
  </si>
  <si>
    <t>آیا وصول مطالبات از شرکتهای بیمه ای با کاربرگ ارسالی از نظر  T1 کنترل شده است؟</t>
  </si>
  <si>
    <t>آیا سند درآمد ارسالی به ستاد در دفاتر ثبت شده است ؟</t>
  </si>
  <si>
    <t>آیا رابط درآمد ستاد و واحد از لحاظ مبلغ  باهم کنترل شده است ؟</t>
  </si>
  <si>
    <t>آیا رابط درآمد ستاد و واحد از لحاظT2  باهم کنترل شده است ؟</t>
  </si>
  <si>
    <t>آیا رابط درآمد از لحاظ T3  کنترل شده است ؟</t>
  </si>
  <si>
    <t>آیا رابط درآمد ستاد و واحد از لحاظT1  باهم کنترل شده است ؟</t>
  </si>
  <si>
    <t>رابط درآمد</t>
  </si>
  <si>
    <t>آیا کلیه اسناد هزینه از نظر T2 بررسی گردیده است؟</t>
  </si>
  <si>
    <t>کنترل اسناد هزینه</t>
  </si>
  <si>
    <t>آیا تراز هزینه ها به تفکیک T2 کنترل شده است؟</t>
  </si>
  <si>
    <t>آیا صورت مغایرت مربوطه به کلیه حسابهای بانکی انجام گرفته است؟</t>
  </si>
  <si>
    <t>آیا صورت مغایرت انجام شده برای شرکت ارسال شده است؟</t>
  </si>
  <si>
    <t>آیا مانده بانکها از نظر نقدی و تعهدی کنترل شده است؟</t>
  </si>
  <si>
    <t>آیا تراز T1بانکها کنترل شده است؟</t>
  </si>
  <si>
    <t>آیا تراز T2 بانکها کنترل شده است؟</t>
  </si>
  <si>
    <t>آیا تراز T1 به تفکیک T2 بانکها کنترل شده است؟</t>
  </si>
  <si>
    <t>آیا مغایرتهای احتمالی در صورت مغایرت بانکی رفع شده است؟</t>
  </si>
  <si>
    <t>صورت مغایرت بانکی</t>
  </si>
  <si>
    <t>آیا اسناد رسید انبار از مرحله رسیدگی به شناسایی کد اعتبار ارسال شده است؟</t>
  </si>
  <si>
    <t>آیا کلیه اسناد در مرحله شناسایی کد اعتبار به وصول مستندات ارسال شده است؟</t>
  </si>
  <si>
    <t>آیا برای اسنادی که رسید انبار ندارند سند شناسایی دستی صادر شده است؟</t>
  </si>
  <si>
    <t>آیا کنترل خرید کالا و خدمات  از نظر T1 کنترل شده است؟</t>
  </si>
  <si>
    <t>آیا مانده کنترل خرید کالا و خدمات پرداخت نشده به بستانکاران بسته شده است؟</t>
  </si>
  <si>
    <t>انجام شده</t>
  </si>
  <si>
    <t xml:space="preserve">انجام شده </t>
  </si>
  <si>
    <t>مانده</t>
  </si>
  <si>
    <t>آیا شمارش انبار گردانی کالا در سیستم ثبت شده است؟</t>
  </si>
  <si>
    <t>آیا کليه رسیدهای کالاهای ارسالی از واحدهای تابعه و ستاد صادر شده است؟</t>
  </si>
  <si>
    <t>آیا تراز هزینه ها از لحاظ خلاف ماهیت کنترل شده است ؟</t>
  </si>
  <si>
    <t>آیا رابط سپرده با حساب سپرده با هم کنترل شده است؟</t>
  </si>
  <si>
    <t>پیوست</t>
  </si>
  <si>
    <t>گردش</t>
  </si>
  <si>
    <t>رديف</t>
  </si>
  <si>
    <t>شماره آخرین رسید انبار</t>
  </si>
  <si>
    <t>شماره آخرین حواله انبار</t>
  </si>
  <si>
    <t>شماره آخرین رسید انبار طبق صورتجلسه انبارگردانی</t>
  </si>
  <si>
    <t>شماره آخرین حواله انبار طبق صورتجلسه انبارگردانی</t>
  </si>
  <si>
    <t>تراز ویژه دارایی</t>
  </si>
  <si>
    <t>تراز جامع T1</t>
  </si>
  <si>
    <t>تراز جزء معین</t>
  </si>
  <si>
    <t>تراز جامع T2</t>
  </si>
  <si>
    <t>تراز جامع T3</t>
  </si>
  <si>
    <t>آیا تراز جامع T1 تهیه شده است؟</t>
  </si>
  <si>
    <t>آیا تراز جزء معین تهیه شده است؟</t>
  </si>
  <si>
    <t>آیا تراز جامع T2 تهیه شده است؟</t>
  </si>
  <si>
    <t>آیا تراز جامع T1 یه تفکیک T2 تهیه شده است؟</t>
  </si>
  <si>
    <t>آیا تراز جامع T3 تهیه شده است؟</t>
  </si>
  <si>
    <t>آیا تراز ویژه دارایی تهیه شده است؟</t>
  </si>
  <si>
    <t>آیا سند ذخیره بازخرید خدمت کارکنان مربوط به سال 91  ثبت شده است؟</t>
  </si>
  <si>
    <t>آیا سند ذخیره هزینه های تحقق یافته پرداخت نشده مربوط به سال 91 ثبت شده است ؟</t>
  </si>
  <si>
    <t>آیا سند تعهدات پرسنلی تا پایان سال 91 در دفاتر ثبت شده است؟</t>
  </si>
  <si>
    <t>آیا سند تعهدات پرسنلی تا پایان سال 91 به صورت تعهدی ثبت شده است؟</t>
  </si>
  <si>
    <t>آیا مانده طلب از شرکتهای بیمه ای سال 1390 با کاربرگ ارسالی تطبیق دارد؟</t>
  </si>
  <si>
    <t>آیا مانده نسخ ارسال نشده به بیمه سال 1390 با کاربرگ ارسالی تطبیق دارد؟</t>
  </si>
  <si>
    <t>آیا سند ذخیره بازخرید خدمت کارکنان مربوط به سال 91 ثبت شده است؟</t>
  </si>
  <si>
    <t>شناسه فعالیت در ستاد</t>
  </si>
  <si>
    <t>نقدی / تعهدی</t>
  </si>
  <si>
    <t>آیا مانده حساب دفاتر با مانده حساب در شرکت های بیمه ای تطبیق داده شده است؟</t>
  </si>
  <si>
    <t>شماره حساب</t>
  </si>
  <si>
    <t>تاریخ</t>
  </si>
  <si>
    <t>مانده صورتحساب بانک</t>
  </si>
  <si>
    <t>مغایرت</t>
  </si>
  <si>
    <t>شماره نامه</t>
  </si>
  <si>
    <t>دربافت فایل</t>
  </si>
  <si>
    <t>مانده دفاتر دانشگاه</t>
  </si>
  <si>
    <t>تراز جامع T2 یه تفکیک T1</t>
  </si>
  <si>
    <r>
      <rPr>
        <sz val="13"/>
        <color theme="1"/>
        <rFont val="B Titr"/>
        <charset val="178"/>
      </rPr>
      <t xml:space="preserve">نکته : </t>
    </r>
    <r>
      <rPr>
        <sz val="13"/>
        <color theme="1"/>
        <rFont val="B Nazanin"/>
        <charset val="178"/>
      </rPr>
      <t>در تکمیل این کاربرگ به تعداد انبارهای فیزیکی دقت نمائید .</t>
    </r>
  </si>
  <si>
    <t>آیا تخصیص اعتبار رابط بودجه ای در واحدها ثبت شده است؟</t>
  </si>
  <si>
    <t>آیا تخصیص اعتبار رابط بودجه ای در این واحد ثبت شده است؟</t>
  </si>
  <si>
    <t>کاربرگ تعدیلات</t>
  </si>
  <si>
    <t>آیا کاربرگ تعدیلات جهت استفاده هنگام تجدید ارائه صورت های مالی تهیه شده است؟</t>
  </si>
  <si>
    <t>نام واحد</t>
  </si>
  <si>
    <t>شناسه تولید سند</t>
  </si>
  <si>
    <t>شرح سند</t>
  </si>
  <si>
    <t>کد حساب تعدیلات</t>
  </si>
  <si>
    <t>نام حساب تعدیلات</t>
  </si>
  <si>
    <t>کد طرف حساب جزء معین</t>
  </si>
  <si>
    <t>نام طرف حساب جزء معين</t>
  </si>
  <si>
    <t>کد تفصیل یک طرف حساب</t>
  </si>
  <si>
    <t>منبع اعتباری</t>
  </si>
  <si>
    <t>مبلغ سند</t>
  </si>
  <si>
    <t>کد سرفصل جايگزين</t>
  </si>
  <si>
    <t>نام تفصل يك طرف حساب</t>
  </si>
  <si>
    <t>اعتبار مصوب</t>
  </si>
  <si>
    <t>آیا اعتبارات و دریافتی های طی سال ثبت شده است؟</t>
  </si>
  <si>
    <t>آیا مانده حسابهای اعتباری و بودجه ای در مستندات و دفاتر با هم مطابقت دارد؟</t>
  </si>
  <si>
    <t>آیا مانده حسابهای اعتباری و بودجه ای از لحاظ T2 در دفاتر کنترل شده است؟</t>
  </si>
  <si>
    <t>آیا فرم شماره 16 در اتاق ها نصب شده و با نرم افزار تطابق دارد؟</t>
  </si>
  <si>
    <t>واحد : ....................</t>
  </si>
  <si>
    <t>دانشگاه علوم پزشکی و خدمات بهداشتی درمانی کرمان</t>
  </si>
  <si>
    <t>کاربرگ گام به گام بستن حسابهای سال 1393</t>
  </si>
  <si>
    <t xml:space="preserve">کاربرگ گام به گام بستن حسابهای سال 1393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</si>
</sst>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.00_-;_-* #,##0.00\-;_-* &quot;-&quot;??_-;_-@_-"/>
    <numFmt numFmtId="165" formatCode="_(* #,##0_);_(* \(#,##0\);_(* &quot;-&quot;??_);_(@_)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B Nazanin"/>
      <charset val="178"/>
    </font>
    <font>
      <sz val="12"/>
      <color theme="1"/>
      <name val="B Nazanin"/>
      <charset val="178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B Nazanin"/>
      <charset val="178"/>
    </font>
    <font>
      <sz val="10"/>
      <color theme="1"/>
      <name val="B Nazanin"/>
      <charset val="178"/>
    </font>
    <font>
      <sz val="10"/>
      <name val="Arial"/>
      <family val="2"/>
    </font>
    <font>
      <sz val="10"/>
      <name val="Arial"/>
      <family val="2"/>
    </font>
    <font>
      <b/>
      <sz val="10"/>
      <color rgb="FF0F310D"/>
      <name val="B Nazanin"/>
      <charset val="178"/>
    </font>
    <font>
      <b/>
      <sz val="6.75"/>
      <color rgb="FF0F310D"/>
      <name val="B Nazanin"/>
      <charset val="178"/>
    </font>
    <font>
      <b/>
      <sz val="9"/>
      <color rgb="FF03023E"/>
      <name val="B Nazanin"/>
      <charset val="178"/>
    </font>
    <font>
      <b/>
      <sz val="6.75"/>
      <color rgb="FF03023E"/>
      <name val="B Nazanin"/>
      <charset val="178"/>
    </font>
    <font>
      <sz val="8.25"/>
      <color rgb="FF050925"/>
      <name val="B Nazanin"/>
      <charset val="178"/>
    </font>
    <font>
      <sz val="9"/>
      <color rgb="FF050925"/>
      <name val="B Nazanin"/>
      <charset val="178"/>
    </font>
    <font>
      <b/>
      <sz val="11"/>
      <color theme="1"/>
      <name val="Calibri"/>
      <family val="2"/>
    </font>
    <font>
      <u/>
      <sz val="11"/>
      <color theme="1"/>
      <name val="B Titr"/>
      <charset val="178"/>
    </font>
    <font>
      <u/>
      <sz val="11"/>
      <color rgb="FF000000"/>
      <name val="B Titr"/>
      <charset val="178"/>
    </font>
    <font>
      <u/>
      <sz val="10"/>
      <name val="B Titr"/>
      <charset val="178"/>
    </font>
    <font>
      <b/>
      <u/>
      <sz val="13"/>
      <color theme="1"/>
      <name val="B Titr"/>
      <charset val="178"/>
    </font>
    <font>
      <sz val="12"/>
      <color theme="1"/>
      <name val="Calibri"/>
      <family val="2"/>
      <scheme val="minor"/>
    </font>
    <font>
      <b/>
      <sz val="12"/>
      <color rgb="FF050925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  <font>
      <sz val="13"/>
      <color theme="1"/>
      <name val="Calibri"/>
      <family val="2"/>
    </font>
    <font>
      <sz val="13"/>
      <color theme="1"/>
      <name val="B Titr"/>
      <charset val="178"/>
    </font>
    <font>
      <sz val="13"/>
      <color theme="1"/>
      <name val="B Nazanin"/>
      <charset val="178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/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medium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thin">
        <color theme="1"/>
      </right>
      <top style="hair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hair">
        <color theme="1"/>
      </top>
      <bottom style="medium">
        <color theme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hair">
        <color theme="1"/>
      </bottom>
      <diagonal/>
    </border>
    <border>
      <left style="thin">
        <color theme="1"/>
      </left>
      <right style="medium">
        <color theme="1"/>
      </right>
      <top/>
      <bottom style="hair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/>
      <right style="thin">
        <color theme="1"/>
      </right>
      <top style="hair">
        <color theme="1"/>
      </top>
      <bottom style="hair">
        <color theme="1"/>
      </bottom>
      <diagonal/>
    </border>
    <border>
      <left/>
      <right style="thin">
        <color theme="1"/>
      </right>
      <top style="hair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hair">
        <color theme="1"/>
      </bottom>
      <diagonal/>
    </border>
    <border>
      <left style="medium">
        <color theme="1"/>
      </left>
      <right style="medium">
        <color theme="1"/>
      </right>
      <top style="hair">
        <color theme="1"/>
      </top>
      <bottom style="hair">
        <color theme="1"/>
      </bottom>
      <diagonal/>
    </border>
    <border>
      <left style="medium">
        <color theme="1"/>
      </left>
      <right style="medium">
        <color theme="1"/>
      </right>
      <top style="hair">
        <color theme="1"/>
      </top>
      <bottom style="medium">
        <color theme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9">
    <xf numFmtId="0" fontId="0" fillId="0" borderId="0"/>
    <xf numFmtId="0" fontId="5" fillId="0" borderId="0"/>
    <xf numFmtId="43" fontId="5" fillId="0" borderId="0" applyFont="0" applyFill="0" applyBorder="0" applyAlignment="0" applyProtection="0"/>
    <xf numFmtId="0" fontId="9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</cellStyleXfs>
  <cellXfs count="433">
    <xf numFmtId="0" fontId="0" fillId="0" borderId="0" xfId="0"/>
    <xf numFmtId="0" fontId="5" fillId="0" borderId="0" xfId="1"/>
    <xf numFmtId="0" fontId="5" fillId="0" borderId="7" xfId="1" applyBorder="1" applyAlignment="1">
      <alignment horizontal="center" vertical="center"/>
    </xf>
    <xf numFmtId="0" fontId="0" fillId="0" borderId="0" xfId="0" applyFill="1"/>
    <xf numFmtId="0" fontId="1" fillId="0" borderId="29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34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39" xfId="0" applyFont="1" applyFill="1" applyBorder="1" applyAlignment="1">
      <alignment horizontal="center" vertical="center"/>
    </xf>
    <xf numFmtId="0" fontId="1" fillId="0" borderId="40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42" xfId="0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vertical="center"/>
    </xf>
    <xf numFmtId="0" fontId="1" fillId="0" borderId="45" xfId="0" applyFont="1" applyFill="1" applyBorder="1" applyAlignment="1">
      <alignment vertical="center"/>
    </xf>
    <xf numFmtId="0" fontId="1" fillId="0" borderId="39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0" fillId="0" borderId="0" xfId="0" applyFill="1" applyAlignment="1">
      <alignment textRotation="135"/>
    </xf>
    <xf numFmtId="0" fontId="1" fillId="0" borderId="33" xfId="0" applyFont="1" applyFill="1" applyBorder="1" applyAlignment="1">
      <alignment vertical="center"/>
    </xf>
    <xf numFmtId="0" fontId="1" fillId="0" borderId="48" xfId="0" applyFont="1" applyFill="1" applyBorder="1" applyAlignment="1">
      <alignment vertical="center"/>
    </xf>
    <xf numFmtId="0" fontId="1" fillId="0" borderId="49" xfId="0" applyFont="1" applyFill="1" applyBorder="1" applyAlignment="1">
      <alignment vertical="center"/>
    </xf>
    <xf numFmtId="0" fontId="1" fillId="0" borderId="16" xfId="0" applyFont="1" applyFill="1" applyBorder="1" applyAlignment="1">
      <alignment vertical="center"/>
    </xf>
    <xf numFmtId="0" fontId="1" fillId="0" borderId="25" xfId="0" applyFont="1" applyFill="1" applyBorder="1" applyAlignment="1">
      <alignment vertical="center"/>
    </xf>
    <xf numFmtId="0" fontId="1" fillId="0" borderId="42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2" fillId="0" borderId="19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right" vertical="center"/>
    </xf>
    <xf numFmtId="0" fontId="1" fillId="0" borderId="30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5" fillId="0" borderId="5" xfId="1" applyBorder="1" applyAlignment="1">
      <alignment horizontal="center" vertical="center"/>
    </xf>
    <xf numFmtId="0" fontId="5" fillId="0" borderId="9" xfId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165" fontId="6" fillId="0" borderId="0" xfId="2" applyNumberFormat="1" applyFont="1" applyBorder="1"/>
    <xf numFmtId="0" fontId="6" fillId="0" borderId="0" xfId="0" applyFont="1" applyBorder="1"/>
    <xf numFmtId="165" fontId="6" fillId="0" borderId="0" xfId="0" applyNumberFormat="1" applyFont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4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center" vertical="center"/>
    </xf>
    <xf numFmtId="0" fontId="1" fillId="0" borderId="48" xfId="0" applyFont="1" applyFill="1" applyBorder="1" applyAlignment="1">
      <alignment horizontal="center" vertical="center"/>
    </xf>
    <xf numFmtId="0" fontId="1" fillId="0" borderId="34" xfId="0" applyFont="1" applyFill="1" applyBorder="1" applyAlignment="1">
      <alignment horizontal="center" vertical="center"/>
    </xf>
    <xf numFmtId="0" fontId="1" fillId="0" borderId="56" xfId="0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/>
    </xf>
    <xf numFmtId="0" fontId="1" fillId="0" borderId="0" xfId="0" applyFont="1"/>
    <xf numFmtId="0" fontId="9" fillId="0" borderId="7" xfId="3" applyFill="1" applyBorder="1" applyAlignment="1">
      <alignment horizontal="center" vertical="center"/>
    </xf>
    <xf numFmtId="0" fontId="12" fillId="0" borderId="0" xfId="5" applyFill="1"/>
    <xf numFmtId="0" fontId="1" fillId="0" borderId="6" xfId="5" applyFont="1" applyFill="1" applyBorder="1" applyAlignment="1">
      <alignment horizontal="center" vertical="center"/>
    </xf>
    <xf numFmtId="0" fontId="11" fillId="0" borderId="12" xfId="5" applyFont="1" applyFill="1" applyBorder="1" applyAlignment="1">
      <alignment horizontal="center" vertical="center"/>
    </xf>
    <xf numFmtId="0" fontId="1" fillId="0" borderId="39" xfId="5" applyFont="1" applyFill="1" applyBorder="1" applyAlignment="1">
      <alignment vertical="center"/>
    </xf>
    <xf numFmtId="0" fontId="1" fillId="0" borderId="39" xfId="5" applyFont="1" applyFill="1" applyBorder="1" applyAlignment="1">
      <alignment horizontal="center" vertical="center"/>
    </xf>
    <xf numFmtId="0" fontId="11" fillId="0" borderId="39" xfId="5" applyFont="1" applyFill="1" applyBorder="1" applyAlignment="1">
      <alignment horizontal="center" vertical="center"/>
    </xf>
    <xf numFmtId="0" fontId="1" fillId="0" borderId="16" xfId="5" applyFont="1" applyFill="1" applyBorder="1" applyAlignment="1">
      <alignment vertical="center"/>
    </xf>
    <xf numFmtId="0" fontId="1" fillId="0" borderId="16" xfId="5" applyFont="1" applyFill="1" applyBorder="1" applyAlignment="1">
      <alignment horizontal="center" vertical="center"/>
    </xf>
    <xf numFmtId="0" fontId="11" fillId="0" borderId="16" xfId="5" applyFont="1" applyFill="1" applyBorder="1" applyAlignment="1">
      <alignment horizontal="center" vertical="center"/>
    </xf>
    <xf numFmtId="0" fontId="1" fillId="0" borderId="6" xfId="5" applyFont="1" applyFill="1" applyBorder="1" applyAlignment="1">
      <alignment vertical="center"/>
    </xf>
    <xf numFmtId="0" fontId="11" fillId="0" borderId="6" xfId="5" applyFont="1" applyFill="1" applyBorder="1" applyAlignment="1">
      <alignment horizontal="center" vertical="center"/>
    </xf>
    <xf numFmtId="0" fontId="1" fillId="0" borderId="42" xfId="5" applyFont="1" applyFill="1" applyBorder="1" applyAlignment="1">
      <alignment vertical="center"/>
    </xf>
    <xf numFmtId="0" fontId="1" fillId="0" borderId="42" xfId="5" applyFont="1" applyFill="1" applyBorder="1" applyAlignment="1">
      <alignment horizontal="center" vertical="center"/>
    </xf>
    <xf numFmtId="0" fontId="11" fillId="0" borderId="42" xfId="5" applyFont="1" applyFill="1" applyBorder="1" applyAlignment="1">
      <alignment horizontal="center" vertical="center"/>
    </xf>
    <xf numFmtId="0" fontId="11" fillId="0" borderId="39" xfId="5" applyFont="1" applyFill="1" applyBorder="1" applyAlignment="1">
      <alignment horizontal="center" vertical="center" wrapText="1"/>
    </xf>
    <xf numFmtId="0" fontId="1" fillId="0" borderId="25" xfId="5" applyFont="1" applyFill="1" applyBorder="1" applyAlignment="1">
      <alignment vertical="center"/>
    </xf>
    <xf numFmtId="0" fontId="1" fillId="0" borderId="25" xfId="5" applyFont="1" applyFill="1" applyBorder="1" applyAlignment="1">
      <alignment horizontal="center" vertical="center"/>
    </xf>
    <xf numFmtId="0" fontId="11" fillId="0" borderId="25" xfId="5" applyFont="1" applyFill="1" applyBorder="1" applyAlignment="1">
      <alignment horizontal="center" vertical="center"/>
    </xf>
    <xf numFmtId="0" fontId="1" fillId="0" borderId="8" xfId="5" applyFont="1" applyFill="1" applyBorder="1" applyAlignment="1">
      <alignment vertical="center"/>
    </xf>
    <xf numFmtId="0" fontId="1" fillId="0" borderId="8" xfId="5" applyFont="1" applyFill="1" applyBorder="1" applyAlignment="1">
      <alignment horizontal="center" vertical="center"/>
    </xf>
    <xf numFmtId="0" fontId="11" fillId="0" borderId="8" xfId="5" applyFont="1" applyFill="1" applyBorder="1" applyAlignment="1">
      <alignment horizontal="center" vertical="center"/>
    </xf>
    <xf numFmtId="0" fontId="12" fillId="0" borderId="0" xfId="5"/>
    <xf numFmtId="165" fontId="0" fillId="0" borderId="0" xfId="6" applyNumberFormat="1" applyFont="1"/>
    <xf numFmtId="0" fontId="12" fillId="0" borderId="0" xfId="5" applyAlignment="1">
      <alignment horizontal="center"/>
    </xf>
    <xf numFmtId="0" fontId="13" fillId="0" borderId="0" xfId="5" applyFont="1"/>
    <xf numFmtId="0" fontId="8" fillId="0" borderId="12" xfId="0" applyFont="1" applyFill="1" applyBorder="1" applyAlignment="1">
      <alignment horizontal="center" vertical="center"/>
    </xf>
    <xf numFmtId="0" fontId="8" fillId="0" borderId="39" xfId="0" applyFont="1" applyFill="1" applyBorder="1" applyAlignment="1">
      <alignment horizontal="center" vertical="center"/>
    </xf>
    <xf numFmtId="0" fontId="8" fillId="0" borderId="36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11" fillId="0" borderId="46" xfId="5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8" fillId="0" borderId="29" xfId="0" applyFont="1" applyFill="1" applyBorder="1" applyAlignment="1">
      <alignment horizontal="center" vertical="center"/>
    </xf>
    <xf numFmtId="0" fontId="19" fillId="0" borderId="64" xfId="0" applyFont="1" applyFill="1" applyBorder="1" applyAlignment="1">
      <alignment horizontal="left" vertical="center" wrapText="1"/>
    </xf>
    <xf numFmtId="3" fontId="18" fillId="0" borderId="64" xfId="0" applyNumberFormat="1" applyFont="1" applyFill="1" applyBorder="1" applyAlignment="1">
      <alignment horizontal="right" vertical="center" wrapText="1"/>
    </xf>
    <xf numFmtId="3" fontId="18" fillId="0" borderId="65" xfId="0" applyNumberFormat="1" applyFont="1" applyFill="1" applyBorder="1" applyAlignment="1">
      <alignment horizontal="right" vertical="center" wrapText="1"/>
    </xf>
    <xf numFmtId="0" fontId="19" fillId="0" borderId="66" xfId="0" applyFont="1" applyFill="1" applyBorder="1" applyAlignment="1">
      <alignment horizontal="left" vertical="center" wrapText="1"/>
    </xf>
    <xf numFmtId="3" fontId="18" fillId="0" borderId="66" xfId="0" applyNumberFormat="1" applyFont="1" applyFill="1" applyBorder="1" applyAlignment="1">
      <alignment horizontal="right" vertical="center" wrapText="1"/>
    </xf>
    <xf numFmtId="3" fontId="18" fillId="0" borderId="67" xfId="0" applyNumberFormat="1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48" xfId="0" quotePrefix="1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/>
    <xf numFmtId="0" fontId="22" fillId="0" borderId="0" xfId="1" applyFont="1"/>
    <xf numFmtId="0" fontId="23" fillId="0" borderId="0" xfId="5" applyFont="1" applyFill="1"/>
    <xf numFmtId="0" fontId="21" fillId="0" borderId="0" xfId="0" applyFont="1" applyFill="1" applyAlignment="1">
      <alignment vertical="top"/>
    </xf>
    <xf numFmtId="0" fontId="21" fillId="0" borderId="0" xfId="0" applyFont="1" applyAlignment="1">
      <alignment vertical="top"/>
    </xf>
    <xf numFmtId="0" fontId="22" fillId="0" borderId="0" xfId="1" applyFont="1" applyAlignment="1">
      <alignment vertical="top"/>
    </xf>
    <xf numFmtId="0" fontId="23" fillId="0" borderId="0" xfId="5" applyFont="1" applyFill="1" applyAlignment="1">
      <alignment vertical="top"/>
    </xf>
    <xf numFmtId="0" fontId="8" fillId="0" borderId="4" xfId="0" applyFont="1" applyFill="1" applyBorder="1" applyAlignment="1">
      <alignment horizontal="center" vertical="center"/>
    </xf>
    <xf numFmtId="0" fontId="9" fillId="0" borderId="9" xfId="3" applyFill="1" applyBorder="1" applyAlignment="1">
      <alignment horizontal="center" vertical="center"/>
    </xf>
    <xf numFmtId="0" fontId="3" fillId="0" borderId="24" xfId="0" applyFont="1" applyFill="1" applyBorder="1"/>
    <xf numFmtId="0" fontId="10" fillId="0" borderId="7" xfId="3" applyFont="1" applyFill="1" applyBorder="1" applyAlignment="1">
      <alignment horizontal="center" vertical="center"/>
    </xf>
    <xf numFmtId="0" fontId="9" fillId="0" borderId="17" xfId="3" applyFill="1" applyBorder="1" applyAlignment="1">
      <alignment horizontal="center" vertical="center"/>
    </xf>
    <xf numFmtId="0" fontId="8" fillId="0" borderId="41" xfId="0" applyFont="1" applyFill="1" applyBorder="1" applyAlignment="1">
      <alignment horizontal="center" vertical="center"/>
    </xf>
    <xf numFmtId="0" fontId="1" fillId="0" borderId="68" xfId="0" applyFont="1" applyFill="1" applyBorder="1" applyAlignment="1">
      <alignment horizontal="center" vertical="center"/>
    </xf>
    <xf numFmtId="0" fontId="10" fillId="0" borderId="40" xfId="3" applyFont="1" applyFill="1" applyBorder="1" applyAlignment="1">
      <alignment horizontal="center" vertical="center"/>
    </xf>
    <xf numFmtId="0" fontId="10" fillId="0" borderId="43" xfId="3" applyFont="1" applyFill="1" applyBorder="1" applyAlignment="1">
      <alignment horizontal="center" vertical="center"/>
    </xf>
    <xf numFmtId="0" fontId="9" fillId="0" borderId="40" xfId="3" applyFill="1" applyBorder="1" applyAlignment="1">
      <alignment horizontal="center" vertical="center"/>
    </xf>
    <xf numFmtId="0" fontId="9" fillId="0" borderId="43" xfId="3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25" fillId="0" borderId="0" xfId="0" applyFont="1" applyFill="1"/>
    <xf numFmtId="0" fontId="3" fillId="0" borderId="14" xfId="0" applyFont="1" applyFill="1" applyBorder="1"/>
    <xf numFmtId="0" fontId="3" fillId="0" borderId="69" xfId="0" applyFont="1" applyFill="1" applyBorder="1" applyAlignment="1">
      <alignment horizontal="center" vertical="center"/>
    </xf>
    <xf numFmtId="0" fontId="3" fillId="0" borderId="70" xfId="0" applyFont="1" applyFill="1" applyBorder="1" applyAlignment="1">
      <alignment horizontal="center" vertical="center"/>
    </xf>
    <xf numFmtId="0" fontId="3" fillId="0" borderId="71" xfId="0" applyFont="1" applyFill="1" applyBorder="1" applyAlignment="1">
      <alignment horizontal="center" vertical="center"/>
    </xf>
    <xf numFmtId="0" fontId="14" fillId="0" borderId="64" xfId="0" applyFont="1" applyFill="1" applyBorder="1" applyAlignment="1">
      <alignment horizontal="left" vertical="center" wrapText="1"/>
    </xf>
    <xf numFmtId="3" fontId="15" fillId="0" borderId="64" xfId="0" applyNumberFormat="1" applyFont="1" applyFill="1" applyBorder="1" applyAlignment="1">
      <alignment horizontal="right" vertical="center" wrapText="1"/>
    </xf>
    <xf numFmtId="3" fontId="15" fillId="0" borderId="65" xfId="0" applyNumberFormat="1" applyFont="1" applyFill="1" applyBorder="1" applyAlignment="1">
      <alignment horizontal="right" vertical="center" wrapText="1"/>
    </xf>
    <xf numFmtId="0" fontId="16" fillId="0" borderId="64" xfId="0" applyFont="1" applyFill="1" applyBorder="1" applyAlignment="1">
      <alignment horizontal="left" vertical="center" wrapText="1"/>
    </xf>
    <xf numFmtId="3" fontId="17" fillId="0" borderId="64" xfId="0" applyNumberFormat="1" applyFont="1" applyFill="1" applyBorder="1" applyAlignment="1">
      <alignment horizontal="right" vertical="center" wrapText="1"/>
    </xf>
    <xf numFmtId="3" fontId="17" fillId="0" borderId="65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14" fillId="0" borderId="72" xfId="0" applyFont="1" applyFill="1" applyBorder="1" applyAlignment="1">
      <alignment horizontal="left" vertical="center" wrapText="1"/>
    </xf>
    <xf numFmtId="3" fontId="15" fillId="0" borderId="72" xfId="0" applyNumberFormat="1" applyFont="1" applyFill="1" applyBorder="1" applyAlignment="1">
      <alignment horizontal="right" vertical="center" wrapText="1"/>
    </xf>
    <xf numFmtId="3" fontId="15" fillId="0" borderId="73" xfId="0" applyNumberFormat="1" applyFont="1" applyFill="1" applyBorder="1" applyAlignment="1">
      <alignment horizontal="right" vertical="center" wrapText="1"/>
    </xf>
    <xf numFmtId="0" fontId="1" fillId="0" borderId="32" xfId="0" applyFont="1" applyFill="1" applyBorder="1" applyAlignment="1">
      <alignment vertical="center"/>
    </xf>
    <xf numFmtId="0" fontId="1" fillId="0" borderId="31" xfId="0" applyFont="1" applyFill="1" applyBorder="1" applyAlignment="1">
      <alignment horizontal="right" vertical="center"/>
    </xf>
    <xf numFmtId="0" fontId="1" fillId="0" borderId="32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center" vertical="center" wrapText="1"/>
    </xf>
    <xf numFmtId="0" fontId="27" fillId="0" borderId="24" xfId="1" applyFont="1" applyBorder="1" applyAlignment="1">
      <alignment horizontal="center" vertical="center"/>
    </xf>
    <xf numFmtId="0" fontId="27" fillId="0" borderId="18" xfId="1" applyFont="1" applyBorder="1" applyAlignment="1">
      <alignment horizontal="center" vertical="center"/>
    </xf>
    <xf numFmtId="0" fontId="27" fillId="0" borderId="19" xfId="1" applyFont="1" applyBorder="1" applyAlignment="1">
      <alignment horizontal="center" vertical="center"/>
    </xf>
    <xf numFmtId="0" fontId="27" fillId="0" borderId="20" xfId="1" applyFont="1" applyBorder="1" applyAlignment="1">
      <alignment horizontal="center" vertical="center"/>
    </xf>
    <xf numFmtId="0" fontId="14" fillId="0" borderId="84" xfId="0" applyFont="1" applyFill="1" applyBorder="1" applyAlignment="1">
      <alignment horizontal="left" vertical="center" wrapText="1"/>
    </xf>
    <xf numFmtId="0" fontId="16" fillId="0" borderId="85" xfId="0" applyFont="1" applyFill="1" applyBorder="1" applyAlignment="1">
      <alignment horizontal="left" vertical="center" wrapText="1"/>
    </xf>
    <xf numFmtId="0" fontId="18" fillId="0" borderId="85" xfId="0" applyFont="1" applyFill="1" applyBorder="1" applyAlignment="1">
      <alignment horizontal="left" vertical="center" wrapText="1"/>
    </xf>
    <xf numFmtId="0" fontId="14" fillId="0" borderId="85" xfId="0" applyFont="1" applyFill="1" applyBorder="1" applyAlignment="1">
      <alignment horizontal="left" vertical="center" wrapText="1"/>
    </xf>
    <xf numFmtId="0" fontId="18" fillId="0" borderId="86" xfId="0" applyFont="1" applyFill="1" applyBorder="1" applyAlignment="1">
      <alignment horizontal="left" vertical="center" wrapText="1"/>
    </xf>
    <xf numFmtId="0" fontId="3" fillId="0" borderId="89" xfId="0" applyFont="1" applyFill="1" applyBorder="1" applyAlignment="1">
      <alignment horizontal="center" vertical="center"/>
    </xf>
    <xf numFmtId="0" fontId="3" fillId="0" borderId="90" xfId="0" applyFont="1" applyFill="1" applyBorder="1" applyAlignment="1">
      <alignment horizontal="center" vertical="center"/>
    </xf>
    <xf numFmtId="0" fontId="26" fillId="0" borderId="90" xfId="0" applyFont="1" applyFill="1" applyBorder="1" applyAlignment="1">
      <alignment horizontal="center" vertical="center" wrapText="1"/>
    </xf>
    <xf numFmtId="0" fontId="26" fillId="0" borderId="91" xfId="0" applyFont="1" applyFill="1" applyBorder="1" applyAlignment="1">
      <alignment horizontal="center" vertical="center" wrapText="1"/>
    </xf>
    <xf numFmtId="0" fontId="3" fillId="0" borderId="24" xfId="5" applyFont="1" applyFill="1" applyBorder="1"/>
    <xf numFmtId="0" fontId="3" fillId="0" borderId="2" xfId="5" applyFont="1" applyFill="1" applyBorder="1" applyAlignment="1">
      <alignment horizontal="center" vertical="center"/>
    </xf>
    <xf numFmtId="0" fontId="3" fillId="0" borderId="3" xfId="5" applyFont="1" applyFill="1" applyBorder="1" applyAlignment="1">
      <alignment horizontal="center" vertical="center"/>
    </xf>
    <xf numFmtId="0" fontId="1" fillId="0" borderId="13" xfId="5" applyFont="1" applyFill="1" applyBorder="1" applyAlignment="1">
      <alignment horizontal="center" vertical="center"/>
    </xf>
    <xf numFmtId="0" fontId="1" fillId="0" borderId="40" xfId="5" applyFont="1" applyFill="1" applyBorder="1" applyAlignment="1">
      <alignment horizontal="center" vertical="center"/>
    </xf>
    <xf numFmtId="0" fontId="1" fillId="0" borderId="17" xfId="5" applyFont="1" applyFill="1" applyBorder="1" applyAlignment="1">
      <alignment horizontal="center" vertical="center"/>
    </xf>
    <xf numFmtId="0" fontId="1" fillId="0" borderId="7" xfId="5" applyFont="1" applyFill="1" applyBorder="1" applyAlignment="1">
      <alignment horizontal="center" vertical="center"/>
    </xf>
    <xf numFmtId="0" fontId="1" fillId="0" borderId="43" xfId="5" applyFont="1" applyFill="1" applyBorder="1" applyAlignment="1">
      <alignment horizontal="center" vertical="center"/>
    </xf>
    <xf numFmtId="0" fontId="1" fillId="0" borderId="26" xfId="5" applyFont="1" applyFill="1" applyBorder="1" applyAlignment="1">
      <alignment horizontal="center" vertical="center"/>
    </xf>
    <xf numFmtId="0" fontId="1" fillId="0" borderId="9" xfId="5" applyFont="1" applyFill="1" applyBorder="1" applyAlignment="1">
      <alignment horizontal="center" vertical="center"/>
    </xf>
    <xf numFmtId="0" fontId="3" fillId="0" borderId="70" xfId="5" applyFont="1" applyFill="1" applyBorder="1" applyAlignment="1">
      <alignment horizontal="center" vertical="center"/>
    </xf>
    <xf numFmtId="0" fontId="3" fillId="0" borderId="27" xfId="5" applyFont="1" applyFill="1" applyBorder="1" applyAlignment="1">
      <alignment horizontal="center" vertical="center"/>
    </xf>
    <xf numFmtId="0" fontId="3" fillId="0" borderId="19" xfId="5" applyFont="1" applyFill="1" applyBorder="1" applyAlignment="1">
      <alignment horizontal="center" vertical="center"/>
    </xf>
    <xf numFmtId="0" fontId="3" fillId="0" borderId="20" xfId="5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/>
    <xf numFmtId="0" fontId="3" fillId="0" borderId="5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25" fillId="0" borderId="0" xfId="0" applyFont="1" applyFill="1" applyAlignment="1">
      <alignment textRotation="135"/>
    </xf>
    <xf numFmtId="0" fontId="2" fillId="0" borderId="70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2" fillId="0" borderId="69" xfId="0" applyFont="1" applyFill="1" applyBorder="1" applyAlignment="1">
      <alignment horizontal="center" vertical="center"/>
    </xf>
    <xf numFmtId="0" fontId="3" fillId="0" borderId="97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05" xfId="0" applyFont="1" applyFill="1" applyBorder="1" applyAlignment="1">
      <alignment horizontal="center" vertical="center"/>
    </xf>
    <xf numFmtId="0" fontId="3" fillId="0" borderId="10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 textRotation="90"/>
    </xf>
    <xf numFmtId="0" fontId="0" fillId="0" borderId="6" xfId="0" applyFill="1" applyBorder="1"/>
    <xf numFmtId="0" fontId="0" fillId="0" borderId="7" xfId="0" applyFill="1" applyBorder="1"/>
    <xf numFmtId="0" fontId="3" fillId="0" borderId="10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vertical="center" textRotation="90"/>
    </xf>
    <xf numFmtId="0" fontId="1" fillId="0" borderId="8" xfId="0" applyFont="1" applyFill="1" applyBorder="1" applyAlignment="1">
      <alignment horizontal="right" vertical="center"/>
    </xf>
    <xf numFmtId="0" fontId="0" fillId="0" borderId="8" xfId="0" applyFill="1" applyBorder="1"/>
    <xf numFmtId="0" fontId="0" fillId="0" borderId="9" xfId="0" applyFill="1" applyBorder="1"/>
    <xf numFmtId="0" fontId="0" fillId="0" borderId="0" xfId="0" applyFill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center" vertical="center"/>
    </xf>
    <xf numFmtId="0" fontId="28" fillId="0" borderId="24" xfId="0" applyFont="1" applyFill="1" applyBorder="1" applyAlignment="1">
      <alignment horizontal="center" vertical="center"/>
    </xf>
    <xf numFmtId="0" fontId="28" fillId="0" borderId="24" xfId="0" applyFont="1" applyFill="1" applyBorder="1"/>
    <xf numFmtId="0" fontId="28" fillId="0" borderId="28" xfId="0" applyFont="1" applyFill="1" applyBorder="1" applyAlignment="1">
      <alignment horizontal="center" vertical="center"/>
    </xf>
    <xf numFmtId="0" fontId="28" fillId="0" borderId="76" xfId="0" applyFont="1" applyFill="1" applyBorder="1" applyAlignment="1">
      <alignment horizontal="center" vertical="center" wrapText="1"/>
    </xf>
    <xf numFmtId="0" fontId="28" fillId="0" borderId="77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/>
    </xf>
    <xf numFmtId="0" fontId="0" fillId="0" borderId="105" xfId="0" applyFill="1" applyBorder="1"/>
    <xf numFmtId="0" fontId="0" fillId="0" borderId="4" xfId="0" applyFill="1" applyBorder="1" applyAlignment="1">
      <alignment textRotation="135"/>
    </xf>
    <xf numFmtId="0" fontId="0" fillId="0" borderId="4" xfId="0" applyFill="1" applyBorder="1"/>
    <xf numFmtId="0" fontId="0" fillId="0" borderId="5" xfId="0" applyFill="1" applyBorder="1"/>
    <xf numFmtId="0" fontId="0" fillId="0" borderId="106" xfId="0" applyFill="1" applyBorder="1"/>
    <xf numFmtId="0" fontId="0" fillId="0" borderId="6" xfId="0" applyFill="1" applyBorder="1" applyAlignment="1">
      <alignment textRotation="135"/>
    </xf>
    <xf numFmtId="0" fontId="0" fillId="0" borderId="107" xfId="0" applyFill="1" applyBorder="1"/>
    <xf numFmtId="0" fontId="0" fillId="0" borderId="8" xfId="0" applyFill="1" applyBorder="1" applyAlignment="1">
      <alignment textRotation="135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3" fillId="0" borderId="28" xfId="0" applyFont="1" applyFill="1" applyBorder="1" applyAlignment="1" applyProtection="1">
      <alignment horizontal="center" vertical="center"/>
      <protection locked="0"/>
    </xf>
    <xf numFmtId="0" fontId="3" fillId="0" borderId="27" xfId="0" applyFont="1" applyFill="1" applyBorder="1" applyAlignment="1" applyProtection="1">
      <alignment horizontal="center" vertical="center"/>
      <protection locked="0"/>
    </xf>
    <xf numFmtId="0" fontId="3" fillId="0" borderId="19" xfId="0" applyFont="1" applyFill="1" applyBorder="1" applyAlignment="1" applyProtection="1">
      <alignment horizontal="center" vertical="center"/>
      <protection locked="0"/>
    </xf>
    <xf numFmtId="0" fontId="3" fillId="0" borderId="96" xfId="0" applyFont="1" applyFill="1" applyBorder="1" applyAlignment="1" applyProtection="1">
      <alignment horizontal="center" vertical="center"/>
      <protection locked="0"/>
    </xf>
    <xf numFmtId="0" fontId="1" fillId="0" borderId="6" xfId="0" applyFont="1" applyFill="1" applyBorder="1" applyAlignment="1" applyProtection="1">
      <alignment vertical="center"/>
      <protection locked="0"/>
    </xf>
    <xf numFmtId="0" fontId="3" fillId="0" borderId="20" xfId="0" applyFont="1" applyFill="1" applyBorder="1" applyAlignment="1" applyProtection="1">
      <alignment horizontal="center" vertical="center"/>
      <protection locked="0"/>
    </xf>
    <xf numFmtId="0" fontId="1" fillId="0" borderId="8" xfId="0" applyFont="1" applyFill="1" applyBorder="1" applyAlignment="1" applyProtection="1">
      <alignment vertical="center"/>
      <protection locked="0"/>
    </xf>
    <xf numFmtId="0" fontId="1" fillId="0" borderId="12" xfId="0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 applyProtection="1">
      <alignment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15" xfId="0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right" vertical="center"/>
      <protection locked="0"/>
    </xf>
    <xf numFmtId="0" fontId="1" fillId="0" borderId="13" xfId="0" applyFont="1" applyFill="1" applyBorder="1" applyAlignment="1" applyProtection="1">
      <alignment horizontal="center" vertical="center"/>
      <protection locked="0"/>
    </xf>
    <xf numFmtId="0" fontId="1" fillId="0" borderId="61" xfId="0" applyFont="1" applyFill="1" applyBorder="1" applyAlignment="1" applyProtection="1">
      <alignment horizontal="right" vertical="center"/>
      <protection locked="0"/>
    </xf>
    <xf numFmtId="0" fontId="1" fillId="0" borderId="5" xfId="0" applyFont="1" applyFill="1" applyBorder="1" applyAlignment="1" applyProtection="1">
      <alignment vertical="center"/>
      <protection locked="0"/>
    </xf>
    <xf numFmtId="0" fontId="1" fillId="0" borderId="59" xfId="0" applyFont="1" applyFill="1" applyBorder="1" applyAlignment="1" applyProtection="1">
      <alignment horizontal="right" vertical="center"/>
      <protection locked="0"/>
    </xf>
    <xf numFmtId="0" fontId="1" fillId="0" borderId="7" xfId="0" applyFont="1" applyFill="1" applyBorder="1" applyAlignment="1" applyProtection="1">
      <alignment vertical="center"/>
      <protection locked="0"/>
    </xf>
    <xf numFmtId="0" fontId="1" fillId="0" borderId="60" xfId="0" applyFont="1" applyFill="1" applyBorder="1" applyAlignment="1" applyProtection="1">
      <alignment horizontal="right" vertical="center"/>
      <protection locked="0"/>
    </xf>
    <xf numFmtId="0" fontId="1" fillId="0" borderId="9" xfId="0" applyFont="1" applyFill="1" applyBorder="1" applyAlignment="1" applyProtection="1">
      <alignment vertical="center"/>
      <protection locked="0"/>
    </xf>
    <xf numFmtId="0" fontId="3" fillId="0" borderId="95" xfId="0" applyFont="1" applyFill="1" applyBorder="1" applyAlignment="1" applyProtection="1">
      <alignment horizontal="center" vertical="center"/>
      <protection locked="0"/>
    </xf>
    <xf numFmtId="0" fontId="1" fillId="0" borderId="56" xfId="0" applyFont="1" applyFill="1" applyBorder="1" applyAlignment="1" applyProtection="1">
      <alignment horizontal="right" vertical="center"/>
      <protection locked="0"/>
    </xf>
    <xf numFmtId="0" fontId="1" fillId="0" borderId="46" xfId="0" applyFont="1" applyFill="1" applyBorder="1" applyAlignment="1" applyProtection="1">
      <alignment horizontal="center" vertical="center"/>
      <protection locked="0"/>
    </xf>
    <xf numFmtId="0" fontId="1" fillId="0" borderId="111" xfId="0" applyFont="1" applyFill="1" applyBorder="1" applyAlignment="1" applyProtection="1">
      <alignment horizontal="center" vertical="center"/>
      <protection locked="0"/>
    </xf>
    <xf numFmtId="0" fontId="3" fillId="0" borderId="112" xfId="0" applyFont="1" applyFill="1" applyBorder="1" applyAlignment="1" applyProtection="1">
      <alignment horizontal="center" vertical="center"/>
      <protection locked="0"/>
    </xf>
    <xf numFmtId="0" fontId="3" fillId="0" borderId="93" xfId="0" applyFont="1" applyFill="1" applyBorder="1" applyAlignment="1" applyProtection="1">
      <alignment horizontal="center" vertical="center"/>
      <protection locked="0"/>
    </xf>
    <xf numFmtId="0" fontId="1" fillId="0" borderId="110" xfId="0" applyFont="1" applyFill="1" applyBorder="1" applyAlignment="1" applyProtection="1">
      <alignment horizontal="right" vertical="center"/>
      <protection locked="0"/>
    </xf>
    <xf numFmtId="0" fontId="1" fillId="0" borderId="101" xfId="0" applyFont="1" applyFill="1" applyBorder="1" applyAlignment="1" applyProtection="1">
      <alignment horizontal="center" vertical="center"/>
      <protection locked="0"/>
    </xf>
    <xf numFmtId="0" fontId="1" fillId="0" borderId="102" xfId="0" applyFont="1" applyFill="1" applyBorder="1" applyAlignment="1" applyProtection="1">
      <alignment horizontal="center" vertical="center"/>
      <protection locked="0"/>
    </xf>
    <xf numFmtId="0" fontId="1" fillId="0" borderId="99" xfId="0" applyFont="1" applyFill="1" applyBorder="1" applyAlignment="1" applyProtection="1">
      <alignment horizontal="right" vertical="center"/>
      <protection locked="0"/>
    </xf>
    <xf numFmtId="0" fontId="1" fillId="0" borderId="41" xfId="0" applyFont="1" applyFill="1" applyBorder="1" applyAlignment="1" applyProtection="1">
      <alignment horizontal="center" vertical="center"/>
      <protection locked="0"/>
    </xf>
    <xf numFmtId="0" fontId="1" fillId="0" borderId="68" xfId="0" applyFont="1" applyFill="1" applyBorder="1" applyAlignment="1" applyProtection="1">
      <alignment horizontal="center" vertical="center"/>
      <protection locked="0"/>
    </xf>
    <xf numFmtId="0" fontId="1" fillId="0" borderId="99" xfId="0" applyFont="1" applyFill="1" applyBorder="1" applyAlignment="1" applyProtection="1">
      <alignment horizontal="center" vertical="center"/>
      <protection locked="0"/>
    </xf>
    <xf numFmtId="0" fontId="1" fillId="0" borderId="100" xfId="0" applyFont="1" applyFill="1" applyBorder="1" applyAlignment="1" applyProtection="1">
      <alignment horizontal="center" vertical="center"/>
      <protection locked="0"/>
    </xf>
    <xf numFmtId="0" fontId="3" fillId="0" borderId="113" xfId="0" applyFont="1" applyFill="1" applyBorder="1" applyAlignment="1" applyProtection="1">
      <alignment horizontal="center" vertical="center"/>
      <protection locked="0"/>
    </xf>
    <xf numFmtId="0" fontId="3" fillId="0" borderId="98" xfId="0" applyFont="1" applyFill="1" applyBorder="1" applyAlignment="1" applyProtection="1">
      <alignment horizontal="center" vertical="center"/>
      <protection locked="0"/>
    </xf>
    <xf numFmtId="0" fontId="1" fillId="0" borderId="101" xfId="0" applyFont="1" applyFill="1" applyBorder="1" applyAlignment="1" applyProtection="1">
      <alignment horizontal="right" vertical="center"/>
      <protection locked="0"/>
    </xf>
    <xf numFmtId="0" fontId="3" fillId="0" borderId="24" xfId="0" applyFont="1" applyFill="1" applyBorder="1" applyProtection="1"/>
    <xf numFmtId="0" fontId="3" fillId="0" borderId="28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18" xfId="0" applyFont="1" applyFill="1" applyBorder="1" applyAlignment="1" applyProtection="1">
      <alignment horizontal="center" vertical="center"/>
    </xf>
    <xf numFmtId="0" fontId="1" fillId="0" borderId="29" xfId="0" applyFont="1" applyFill="1" applyBorder="1" applyAlignment="1" applyProtection="1">
      <alignment vertical="center"/>
    </xf>
    <xf numFmtId="0" fontId="1" fillId="0" borderId="29" xfId="0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 applyProtection="1">
      <alignment horizontal="center" vertical="center"/>
    </xf>
    <xf numFmtId="0" fontId="3" fillId="0" borderId="27" xfId="0" applyFont="1" applyFill="1" applyBorder="1" applyAlignment="1" applyProtection="1">
      <alignment horizontal="center" vertical="center"/>
    </xf>
    <xf numFmtId="0" fontId="1" fillId="0" borderId="30" xfId="0" applyFont="1" applyFill="1" applyBorder="1" applyAlignment="1" applyProtection="1">
      <alignment vertical="center"/>
    </xf>
    <xf numFmtId="0" fontId="1" fillId="0" borderId="30" xfId="0" applyFont="1" applyFill="1" applyBorder="1" applyAlignment="1" applyProtection="1">
      <alignment horizontal="center" vertical="center"/>
    </xf>
    <xf numFmtId="0" fontId="1" fillId="0" borderId="16" xfId="0" applyFont="1" applyFill="1" applyBorder="1" applyAlignment="1" applyProtection="1">
      <alignment horizontal="center" vertical="center"/>
    </xf>
    <xf numFmtId="0" fontId="3" fillId="0" borderId="19" xfId="0" applyFont="1" applyFill="1" applyBorder="1" applyAlignment="1" applyProtection="1">
      <alignment horizontal="center" vertical="center"/>
    </xf>
    <xf numFmtId="0" fontId="1" fillId="0" borderId="31" xfId="0" applyFont="1" applyFill="1" applyBorder="1" applyAlignment="1" applyProtection="1">
      <alignment vertical="center"/>
    </xf>
    <xf numFmtId="0" fontId="1" fillId="0" borderId="31" xfId="0" applyFont="1" applyFill="1" applyBorder="1" applyAlignment="1" applyProtection="1">
      <alignment horizontal="center" vertical="center"/>
    </xf>
    <xf numFmtId="0" fontId="1" fillId="0" borderId="6" xfId="0" applyFont="1" applyFill="1" applyBorder="1" applyAlignment="1" applyProtection="1">
      <alignment horizontal="center" vertical="center"/>
    </xf>
    <xf numFmtId="0" fontId="3" fillId="0" borderId="96" xfId="0" applyFont="1" applyFill="1" applyBorder="1" applyAlignment="1" applyProtection="1">
      <alignment horizontal="center" vertical="center"/>
    </xf>
    <xf numFmtId="0" fontId="1" fillId="0" borderId="45" xfId="0" applyFont="1" applyFill="1" applyBorder="1" applyAlignment="1" applyProtection="1">
      <alignment vertical="center"/>
    </xf>
    <xf numFmtId="0" fontId="1" fillId="0" borderId="42" xfId="0" applyFont="1" applyFill="1" applyBorder="1" applyAlignment="1" applyProtection="1">
      <alignment horizontal="center" vertical="center"/>
    </xf>
    <xf numFmtId="0" fontId="1" fillId="0" borderId="39" xfId="0" applyFont="1" applyFill="1" applyBorder="1" applyAlignment="1" applyProtection="1">
      <alignment vertical="center"/>
    </xf>
    <xf numFmtId="0" fontId="1" fillId="0" borderId="39" xfId="0" applyFont="1" applyFill="1" applyBorder="1" applyAlignment="1" applyProtection="1">
      <alignment horizontal="center" vertical="center"/>
    </xf>
    <xf numFmtId="0" fontId="1" fillId="0" borderId="6" xfId="0" applyFont="1" applyFill="1" applyBorder="1" applyAlignment="1" applyProtection="1">
      <alignment vertical="center"/>
    </xf>
    <xf numFmtId="0" fontId="3" fillId="0" borderId="109" xfId="0" applyFont="1" applyFill="1" applyBorder="1" applyAlignment="1" applyProtection="1">
      <alignment horizontal="center" vertical="center"/>
    </xf>
    <xf numFmtId="0" fontId="1" fillId="0" borderId="25" xfId="0" applyFont="1" applyFill="1" applyBorder="1" applyAlignment="1" applyProtection="1">
      <alignment vertical="center"/>
    </xf>
    <xf numFmtId="0" fontId="1" fillId="0" borderId="25" xfId="0" applyFont="1" applyFill="1" applyBorder="1" applyAlignment="1" applyProtection="1">
      <alignment horizontal="center" vertical="center"/>
    </xf>
    <xf numFmtId="0" fontId="3" fillId="0" borderId="20" xfId="0" applyFont="1" applyFill="1" applyBorder="1" applyAlignment="1" applyProtection="1">
      <alignment horizontal="center" vertical="center"/>
    </xf>
    <xf numFmtId="0" fontId="1" fillId="0" borderId="8" xfId="0" applyFont="1" applyFill="1" applyBorder="1" applyAlignment="1" applyProtection="1">
      <alignment vertical="center"/>
    </xf>
    <xf numFmtId="0" fontId="1" fillId="0" borderId="8" xfId="0" applyFont="1" applyFill="1" applyBorder="1" applyAlignment="1" applyProtection="1">
      <alignment horizontal="center" vertical="center"/>
    </xf>
    <xf numFmtId="0" fontId="1" fillId="0" borderId="37" xfId="0" applyFont="1" applyFill="1" applyBorder="1" applyAlignment="1" applyProtection="1">
      <alignment horizontal="center" vertical="center"/>
    </xf>
    <xf numFmtId="0" fontId="1" fillId="0" borderId="12" xfId="0" applyFont="1" applyFill="1" applyBorder="1" applyAlignment="1" applyProtection="1">
      <alignment horizontal="center" vertical="center"/>
    </xf>
    <xf numFmtId="0" fontId="3" fillId="0" borderId="69" xfId="0" applyFont="1" applyFill="1" applyBorder="1" applyAlignment="1" applyProtection="1">
      <alignment horizontal="center" vertical="center"/>
    </xf>
    <xf numFmtId="0" fontId="1" fillId="0" borderId="16" xfId="0" applyFont="1" applyFill="1" applyBorder="1" applyAlignment="1" applyProtection="1">
      <alignment vertical="center"/>
    </xf>
    <xf numFmtId="0" fontId="3" fillId="0" borderId="70" xfId="0" applyFont="1" applyFill="1" applyBorder="1" applyAlignment="1" applyProtection="1">
      <alignment horizontal="center" vertical="center"/>
    </xf>
    <xf numFmtId="0" fontId="1" fillId="0" borderId="42" xfId="0" applyFont="1" applyFill="1" applyBorder="1" applyAlignment="1" applyProtection="1">
      <alignment vertical="center"/>
    </xf>
    <xf numFmtId="0" fontId="1" fillId="0" borderId="39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 wrapText="1"/>
    </xf>
    <xf numFmtId="0" fontId="1" fillId="0" borderId="32" xfId="0" applyFont="1" applyFill="1" applyBorder="1" applyAlignment="1" applyProtection="1">
      <alignment vertical="center"/>
    </xf>
    <xf numFmtId="0" fontId="7" fillId="0" borderId="8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vertical="center"/>
    </xf>
    <xf numFmtId="0" fontId="10" fillId="0" borderId="6" xfId="3" applyFont="1" applyFill="1" applyBorder="1" applyAlignment="1" applyProtection="1">
      <alignment horizontal="center" vertical="center"/>
    </xf>
    <xf numFmtId="0" fontId="10" fillId="0" borderId="25" xfId="3" applyFont="1" applyFill="1" applyBorder="1" applyAlignment="1" applyProtection="1">
      <alignment horizontal="center" vertical="center"/>
    </xf>
    <xf numFmtId="0" fontId="1" fillId="0" borderId="33" xfId="0" applyFont="1" applyFill="1" applyBorder="1" applyAlignment="1" applyProtection="1">
      <alignment vertical="center"/>
    </xf>
    <xf numFmtId="0" fontId="1" fillId="0" borderId="33" xfId="0" applyFont="1" applyFill="1" applyBorder="1" applyAlignment="1" applyProtection="1">
      <alignment horizontal="center" vertical="center"/>
    </xf>
    <xf numFmtId="0" fontId="1" fillId="0" borderId="49" xfId="0" applyFont="1" applyFill="1" applyBorder="1" applyAlignment="1" applyProtection="1">
      <alignment vertical="center"/>
    </xf>
    <xf numFmtId="0" fontId="1" fillId="0" borderId="49" xfId="0" applyFont="1" applyFill="1" applyBorder="1" applyAlignment="1" applyProtection="1">
      <alignment horizontal="center" vertical="center"/>
    </xf>
    <xf numFmtId="0" fontId="1" fillId="0" borderId="48" xfId="0" applyFont="1" applyFill="1" applyBorder="1" applyAlignment="1" applyProtection="1">
      <alignment vertical="center"/>
    </xf>
    <xf numFmtId="0" fontId="1" fillId="0" borderId="48" xfId="0" applyFont="1" applyFill="1" applyBorder="1" applyAlignment="1" applyProtection="1">
      <alignment horizontal="center" vertical="center"/>
    </xf>
    <xf numFmtId="0" fontId="1" fillId="0" borderId="34" xfId="0" applyFont="1" applyFill="1" applyBorder="1" applyAlignment="1" applyProtection="1">
      <alignment vertical="center"/>
    </xf>
    <xf numFmtId="0" fontId="1" fillId="0" borderId="34" xfId="0" applyFont="1" applyFill="1" applyBorder="1" applyAlignment="1" applyProtection="1">
      <alignment horizontal="center" vertical="center"/>
    </xf>
    <xf numFmtId="0" fontId="1" fillId="0" borderId="47" xfId="0" applyFont="1" applyFill="1" applyBorder="1" applyAlignment="1" applyProtection="1">
      <alignment horizontal="center" vertical="center"/>
    </xf>
    <xf numFmtId="0" fontId="1" fillId="0" borderId="79" xfId="0" applyFont="1" applyFill="1" applyBorder="1" applyAlignment="1" applyProtection="1">
      <alignment vertical="center"/>
    </xf>
    <xf numFmtId="0" fontId="1" fillId="0" borderId="63" xfId="0" applyFont="1" applyFill="1" applyBorder="1" applyAlignment="1" applyProtection="1">
      <alignment vertical="center"/>
    </xf>
    <xf numFmtId="0" fontId="1" fillId="0" borderId="78" xfId="0" applyFont="1" applyFill="1" applyBorder="1" applyAlignment="1" applyProtection="1">
      <alignment vertical="center"/>
    </xf>
    <xf numFmtId="0" fontId="1" fillId="0" borderId="22" xfId="0" applyFont="1" applyFill="1" applyBorder="1" applyAlignment="1" applyProtection="1">
      <alignment vertical="center"/>
    </xf>
    <xf numFmtId="0" fontId="1" fillId="0" borderId="22" xfId="0" applyFont="1" applyFill="1" applyBorder="1" applyAlignment="1" applyProtection="1">
      <alignment horizontal="center" vertical="center"/>
    </xf>
    <xf numFmtId="0" fontId="1" fillId="0" borderId="6" xfId="0" applyFont="1" applyFill="1" applyBorder="1" applyAlignment="1" applyProtection="1">
      <alignment horizontal="right" vertical="center"/>
    </xf>
    <xf numFmtId="0" fontId="1" fillId="0" borderId="25" xfId="0" applyFont="1" applyFill="1" applyBorder="1" applyAlignment="1" applyProtection="1">
      <alignment horizontal="right" vertical="center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3" fillId="0" borderId="44" xfId="0" applyFont="1" applyFill="1" applyBorder="1" applyAlignment="1" applyProtection="1">
      <alignment horizontal="center" vertical="center"/>
      <protection locked="0"/>
    </xf>
    <xf numFmtId="0" fontId="3" fillId="0" borderId="21" xfId="0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>
      <alignment horizontal="center" vertical="center"/>
    </xf>
    <xf numFmtId="0" fontId="1" fillId="0" borderId="13" xfId="0" applyFont="1" applyFill="1" applyBorder="1" applyAlignment="1" applyProtection="1">
      <alignment horizontal="center" vertical="center"/>
      <protection locked="0"/>
    </xf>
    <xf numFmtId="0" fontId="1" fillId="0" borderId="54" xfId="0" applyFont="1" applyFill="1" applyBorder="1" applyAlignment="1" applyProtection="1">
      <alignment horizontal="center" vertical="center"/>
      <protection locked="0"/>
    </xf>
    <xf numFmtId="0" fontId="1" fillId="0" borderId="23" xfId="0" applyFont="1" applyFill="1" applyBorder="1" applyAlignment="1" applyProtection="1">
      <alignment horizontal="center" vertical="center"/>
      <protection locked="0"/>
    </xf>
    <xf numFmtId="0" fontId="3" fillId="0" borderId="79" xfId="0" applyFont="1" applyFill="1" applyBorder="1" applyAlignment="1" applyProtection="1">
      <alignment horizontal="center" vertical="center" wrapText="1"/>
    </xf>
    <xf numFmtId="0" fontId="3" fillId="0" borderId="78" xfId="0" applyFont="1" applyFill="1" applyBorder="1" applyAlignment="1" applyProtection="1">
      <alignment horizontal="center" vertical="center" wrapText="1"/>
    </xf>
    <xf numFmtId="0" fontId="3" fillId="0" borderId="50" xfId="0" applyFont="1" applyFill="1" applyBorder="1" applyAlignment="1" applyProtection="1">
      <alignment horizontal="center" vertical="center" textRotation="90"/>
    </xf>
    <xf numFmtId="0" fontId="3" fillId="0" borderId="81" xfId="0" applyFont="1" applyFill="1" applyBorder="1" applyAlignment="1" applyProtection="1">
      <alignment horizontal="center" vertical="center" textRotation="90"/>
    </xf>
    <xf numFmtId="0" fontId="24" fillId="0" borderId="0" xfId="0" applyFont="1" applyFill="1" applyAlignment="1" applyProtection="1">
      <alignment horizontal="center"/>
      <protection locked="0"/>
    </xf>
    <xf numFmtId="0" fontId="9" fillId="0" borderId="13" xfId="3" applyFill="1" applyBorder="1" applyAlignment="1" applyProtection="1">
      <alignment horizontal="center" vertical="center"/>
      <protection locked="0"/>
    </xf>
    <xf numFmtId="0" fontId="9" fillId="0" borderId="54" xfId="3" applyFill="1" applyBorder="1" applyAlignment="1" applyProtection="1">
      <alignment horizontal="center" vertical="center"/>
      <protection locked="0"/>
    </xf>
    <xf numFmtId="0" fontId="9" fillId="0" borderId="23" xfId="3" applyFill="1" applyBorder="1" applyAlignment="1" applyProtection="1">
      <alignment horizontal="center" vertical="center"/>
      <protection locked="0"/>
    </xf>
    <xf numFmtId="0" fontId="3" fillId="0" borderId="80" xfId="0" applyFont="1" applyFill="1" applyBorder="1" applyAlignment="1" applyProtection="1">
      <alignment horizontal="center" vertical="center" textRotation="90" wrapText="1"/>
    </xf>
    <xf numFmtId="0" fontId="3" fillId="0" borderId="50" xfId="0" applyFont="1" applyFill="1" applyBorder="1" applyAlignment="1" applyProtection="1">
      <alignment horizontal="center" vertical="center" textRotation="90" wrapText="1"/>
    </xf>
    <xf numFmtId="0" fontId="3" fillId="0" borderId="51" xfId="0" applyFont="1" applyFill="1" applyBorder="1" applyAlignment="1" applyProtection="1">
      <alignment horizontal="center" vertical="center" textRotation="90" wrapText="1"/>
    </xf>
    <xf numFmtId="0" fontId="3" fillId="0" borderId="29" xfId="0" applyFont="1" applyFill="1" applyBorder="1" applyAlignment="1" applyProtection="1">
      <alignment horizontal="center" vertical="center" wrapText="1"/>
    </xf>
    <xf numFmtId="0" fontId="3" fillId="0" borderId="37" xfId="0" applyFont="1" applyFill="1" applyBorder="1" applyAlignment="1" applyProtection="1">
      <alignment horizontal="center" vertical="center" textRotation="90"/>
    </xf>
    <xf numFmtId="0" fontId="3" fillId="0" borderId="51" xfId="0" applyFont="1" applyFill="1" applyBorder="1" applyAlignment="1" applyProtection="1">
      <alignment horizontal="center" vertical="center" textRotation="90"/>
    </xf>
    <xf numFmtId="0" fontId="24" fillId="0" borderId="0" xfId="0" applyFont="1" applyFill="1" applyAlignment="1" applyProtection="1">
      <alignment horizontal="center" vertical="top"/>
      <protection locked="0"/>
    </xf>
    <xf numFmtId="0" fontId="24" fillId="0" borderId="10" xfId="0" applyFont="1" applyFill="1" applyBorder="1" applyAlignment="1" applyProtection="1">
      <alignment horizontal="center" vertical="top"/>
      <protection locked="0"/>
    </xf>
    <xf numFmtId="0" fontId="3" fillId="0" borderId="50" xfId="0" applyFont="1" applyFill="1" applyBorder="1" applyAlignment="1" applyProtection="1">
      <alignment horizontal="center" vertical="center"/>
    </xf>
    <xf numFmtId="0" fontId="3" fillId="0" borderId="81" xfId="0" applyFont="1" applyFill="1" applyBorder="1" applyAlignment="1" applyProtection="1">
      <alignment horizontal="center" vertical="center"/>
    </xf>
    <xf numFmtId="0" fontId="3" fillId="0" borderId="63" xfId="0" applyFont="1" applyFill="1" applyBorder="1" applyAlignment="1" applyProtection="1">
      <alignment horizontal="center" vertical="center"/>
    </xf>
    <xf numFmtId="0" fontId="3" fillId="0" borderId="94" xfId="0" applyFont="1" applyFill="1" applyBorder="1" applyAlignment="1" applyProtection="1">
      <alignment horizontal="center" vertical="center" textRotation="90"/>
    </xf>
    <xf numFmtId="0" fontId="3" fillId="0" borderId="44" xfId="0" applyFont="1" applyFill="1" applyBorder="1" applyAlignment="1" applyProtection="1">
      <alignment horizontal="center" vertical="center" textRotation="90"/>
    </xf>
    <xf numFmtId="0" fontId="3" fillId="0" borderId="95" xfId="0" applyFont="1" applyFill="1" applyBorder="1" applyAlignment="1" applyProtection="1">
      <alignment horizontal="center" vertical="center" textRotation="90"/>
    </xf>
    <xf numFmtId="0" fontId="1" fillId="0" borderId="92" xfId="0" applyFont="1" applyFill="1" applyBorder="1" applyAlignment="1" applyProtection="1">
      <alignment horizontal="center" vertical="center"/>
    </xf>
    <xf numFmtId="0" fontId="1" fillId="0" borderId="47" xfId="0" applyFont="1" applyFill="1" applyBorder="1" applyAlignment="1" applyProtection="1">
      <alignment horizontal="center" vertical="center"/>
    </xf>
    <xf numFmtId="0" fontId="3" fillId="0" borderId="32" xfId="0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/>
    </xf>
    <xf numFmtId="0" fontId="3" fillId="0" borderId="44" xfId="0" applyFont="1" applyFill="1" applyBorder="1" applyAlignment="1" applyProtection="1">
      <alignment horizontal="center" vertical="center"/>
    </xf>
    <xf numFmtId="0" fontId="3" fillId="0" borderId="21" xfId="0" applyFont="1" applyFill="1" applyBorder="1" applyAlignment="1" applyProtection="1">
      <alignment horizontal="center" vertical="center"/>
    </xf>
    <xf numFmtId="0" fontId="3" fillId="0" borderId="80" xfId="0" applyFont="1" applyFill="1" applyBorder="1" applyAlignment="1" applyProtection="1">
      <alignment horizontal="center" vertical="center" textRotation="90"/>
    </xf>
    <xf numFmtId="0" fontId="1" fillId="0" borderId="55" xfId="0" applyFont="1" applyFill="1" applyBorder="1" applyAlignment="1" applyProtection="1">
      <alignment horizontal="center" vertical="center"/>
    </xf>
    <xf numFmtId="0" fontId="1" fillId="0" borderId="37" xfId="0" applyFont="1" applyFill="1" applyBorder="1" applyAlignment="1" applyProtection="1">
      <alignment horizontal="center" vertical="center"/>
    </xf>
    <xf numFmtId="0" fontId="3" fillId="0" borderId="53" xfId="0" applyFont="1" applyFill="1" applyBorder="1" applyAlignment="1" applyProtection="1">
      <alignment horizontal="center" vertical="center"/>
    </xf>
    <xf numFmtId="0" fontId="3" fillId="0" borderId="28" xfId="0" applyFont="1" applyFill="1" applyBorder="1" applyAlignment="1" applyProtection="1">
      <alignment horizontal="center" vertical="center"/>
    </xf>
    <xf numFmtId="0" fontId="3" fillId="0" borderId="79" xfId="0" applyFont="1" applyFill="1" applyBorder="1" applyAlignment="1" applyProtection="1">
      <alignment horizontal="center" vertical="center" textRotation="90"/>
    </xf>
    <xf numFmtId="0" fontId="3" fillId="0" borderId="31" xfId="0" applyFont="1" applyFill="1" applyBorder="1" applyAlignment="1" applyProtection="1">
      <alignment horizontal="center" vertical="center" textRotation="90"/>
    </xf>
    <xf numFmtId="0" fontId="3" fillId="0" borderId="63" xfId="0" applyFont="1" applyFill="1" applyBorder="1" applyAlignment="1" applyProtection="1">
      <alignment horizontal="center" vertical="center" textRotation="90"/>
    </xf>
    <xf numFmtId="0" fontId="3" fillId="0" borderId="32" xfId="0" applyFont="1" applyFill="1" applyBorder="1" applyAlignment="1" applyProtection="1">
      <alignment horizontal="center" vertical="center" textRotation="90"/>
    </xf>
    <xf numFmtId="0" fontId="3" fillId="0" borderId="94" xfId="0" applyFont="1" applyFill="1" applyBorder="1" applyAlignment="1" applyProtection="1">
      <alignment horizontal="center" vertical="center"/>
    </xf>
    <xf numFmtId="0" fontId="3" fillId="0" borderId="95" xfId="0" applyFont="1" applyFill="1" applyBorder="1" applyAlignment="1" applyProtection="1">
      <alignment horizontal="center" vertical="center"/>
    </xf>
    <xf numFmtId="0" fontId="3" fillId="0" borderId="62" xfId="0" applyFont="1" applyFill="1" applyBorder="1" applyAlignment="1">
      <alignment vertical="center"/>
    </xf>
    <xf numFmtId="0" fontId="3" fillId="0" borderId="59" xfId="0" applyFont="1" applyFill="1" applyBorder="1" applyAlignment="1">
      <alignment vertical="center"/>
    </xf>
    <xf numFmtId="0" fontId="3" fillId="0" borderId="31" xfId="0" applyFont="1" applyFill="1" applyBorder="1" applyAlignment="1">
      <alignment vertical="center"/>
    </xf>
    <xf numFmtId="0" fontId="3" fillId="0" borderId="58" xfId="0" applyFont="1" applyFill="1" applyBorder="1" applyAlignment="1">
      <alignment vertical="center"/>
    </xf>
    <xf numFmtId="0" fontId="3" fillId="0" borderId="60" xfId="0" applyFont="1" applyFill="1" applyBorder="1" applyAlignment="1">
      <alignment vertical="center"/>
    </xf>
    <xf numFmtId="0" fontId="3" fillId="0" borderId="32" xfId="0" applyFont="1" applyFill="1" applyBorder="1" applyAlignment="1">
      <alignment vertical="center"/>
    </xf>
    <xf numFmtId="0" fontId="24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top"/>
    </xf>
    <xf numFmtId="0" fontId="29" fillId="0" borderId="108" xfId="0" applyFont="1" applyFill="1" applyBorder="1" applyAlignment="1">
      <alignment horizontal="center" vertical="center" textRotation="90"/>
    </xf>
    <xf numFmtId="0" fontId="32" fillId="0" borderId="108" xfId="0" applyFont="1" applyFill="1" applyBorder="1" applyAlignment="1">
      <alignment horizontal="center" vertical="center" textRotation="90"/>
    </xf>
    <xf numFmtId="0" fontId="3" fillId="0" borderId="52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textRotation="90"/>
    </xf>
    <xf numFmtId="0" fontId="3" fillId="0" borderId="35" xfId="0" applyFont="1" applyFill="1" applyBorder="1" applyAlignment="1">
      <alignment horizontal="center" vertical="center" textRotation="90"/>
    </xf>
    <xf numFmtId="0" fontId="3" fillId="0" borderId="41" xfId="0" applyFont="1" applyFill="1" applyBorder="1" applyAlignment="1">
      <alignment horizontal="center" vertical="center" textRotation="90"/>
    </xf>
    <xf numFmtId="0" fontId="3" fillId="0" borderId="39" xfId="0" applyFont="1" applyFill="1" applyBorder="1" applyAlignment="1">
      <alignment horizontal="center" vertical="center" textRotation="90"/>
    </xf>
    <xf numFmtId="0" fontId="3" fillId="0" borderId="6" xfId="0" applyFont="1" applyFill="1" applyBorder="1" applyAlignment="1">
      <alignment horizontal="center" vertical="center" textRotation="90"/>
    </xf>
    <xf numFmtId="0" fontId="3" fillId="0" borderId="25" xfId="0" applyFont="1" applyFill="1" applyBorder="1" applyAlignment="1">
      <alignment horizontal="center" vertical="center" textRotation="90"/>
    </xf>
    <xf numFmtId="0" fontId="3" fillId="0" borderId="8" xfId="0" applyFont="1" applyFill="1" applyBorder="1" applyAlignment="1">
      <alignment horizontal="center" vertical="center" textRotation="90"/>
    </xf>
    <xf numFmtId="0" fontId="3" fillId="0" borderId="57" xfId="0" applyFont="1" applyFill="1" applyBorder="1" applyAlignment="1">
      <alignment vertical="center"/>
    </xf>
    <xf numFmtId="0" fontId="3" fillId="0" borderId="61" xfId="0" applyFont="1" applyFill="1" applyBorder="1" applyAlignment="1">
      <alignment vertical="center"/>
    </xf>
    <xf numFmtId="0" fontId="3" fillId="0" borderId="29" xfId="0" applyFont="1" applyFill="1" applyBorder="1" applyAlignment="1">
      <alignment vertical="center"/>
    </xf>
    <xf numFmtId="0" fontId="3" fillId="0" borderId="80" xfId="5" applyFont="1" applyFill="1" applyBorder="1" applyAlignment="1">
      <alignment horizontal="center" vertical="center" textRotation="90"/>
    </xf>
    <xf numFmtId="0" fontId="3" fillId="0" borderId="50" xfId="5" applyFont="1" applyFill="1" applyBorder="1" applyAlignment="1">
      <alignment horizontal="center" vertical="center" textRotation="90"/>
    </xf>
    <xf numFmtId="0" fontId="3" fillId="0" borderId="81" xfId="5" applyFont="1" applyFill="1" applyBorder="1" applyAlignment="1">
      <alignment horizontal="center" vertical="center" textRotation="90"/>
    </xf>
    <xf numFmtId="0" fontId="3" fillId="0" borderId="51" xfId="5" applyFont="1" applyFill="1" applyBorder="1" applyAlignment="1">
      <alignment horizontal="center" vertical="center" textRotation="90"/>
    </xf>
    <xf numFmtId="0" fontId="3" fillId="0" borderId="1" xfId="5" applyFont="1" applyFill="1" applyBorder="1" applyAlignment="1">
      <alignment horizontal="center" vertical="center"/>
    </xf>
    <xf numFmtId="0" fontId="3" fillId="0" borderId="2" xfId="5" applyFont="1" applyFill="1" applyBorder="1" applyAlignment="1">
      <alignment horizontal="center" vertical="center"/>
    </xf>
    <xf numFmtId="0" fontId="1" fillId="0" borderId="55" xfId="5" applyFont="1" applyFill="1" applyBorder="1" applyAlignment="1">
      <alignment horizontal="center" vertical="center"/>
    </xf>
    <xf numFmtId="0" fontId="1" fillId="0" borderId="37" xfId="5" applyFont="1" applyFill="1" applyBorder="1" applyAlignment="1">
      <alignment horizontal="center" vertical="center"/>
    </xf>
    <xf numFmtId="0" fontId="1" fillId="0" borderId="58" xfId="0" applyFont="1" applyFill="1" applyBorder="1" applyAlignment="1">
      <alignment horizontal="right" vertical="center"/>
    </xf>
    <xf numFmtId="0" fontId="1" fillId="0" borderId="32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57" xfId="0" applyFont="1" applyFill="1" applyBorder="1" applyAlignment="1">
      <alignment vertical="center"/>
    </xf>
    <xf numFmtId="0" fontId="1" fillId="0" borderId="29" xfId="0" applyFont="1" applyFill="1" applyBorder="1" applyAlignment="1">
      <alignment vertical="center"/>
    </xf>
    <xf numFmtId="0" fontId="1" fillId="0" borderId="62" xfId="0" applyFont="1" applyFill="1" applyBorder="1" applyAlignment="1">
      <alignment vertical="center"/>
    </xf>
    <xf numFmtId="0" fontId="1" fillId="0" borderId="31" xfId="0" applyFont="1" applyFill="1" applyBorder="1" applyAlignment="1">
      <alignment vertical="center"/>
    </xf>
    <xf numFmtId="0" fontId="28" fillId="0" borderId="87" xfId="0" applyFont="1" applyFill="1" applyBorder="1" applyAlignment="1">
      <alignment horizontal="center" vertical="center" wrapText="1"/>
    </xf>
    <xf numFmtId="0" fontId="28" fillId="0" borderId="88" xfId="0" applyFont="1" applyFill="1" applyBorder="1" applyAlignment="1">
      <alignment horizontal="center" vertical="center" wrapText="1"/>
    </xf>
    <xf numFmtId="0" fontId="28" fillId="0" borderId="82" xfId="0" applyFont="1" applyFill="1" applyBorder="1" applyAlignment="1">
      <alignment horizontal="center" vertical="center" wrapText="1"/>
    </xf>
    <xf numFmtId="0" fontId="28" fillId="0" borderId="83" xfId="0" applyFont="1" applyFill="1" applyBorder="1" applyAlignment="1">
      <alignment horizontal="center" vertical="center" wrapText="1"/>
    </xf>
    <xf numFmtId="0" fontId="28" fillId="0" borderId="103" xfId="0" applyFont="1" applyFill="1" applyBorder="1" applyAlignment="1">
      <alignment horizontal="center" vertical="center" wrapText="1"/>
    </xf>
    <xf numFmtId="0" fontId="28" fillId="0" borderId="104" xfId="0" applyFont="1" applyFill="1" applyBorder="1" applyAlignment="1">
      <alignment horizontal="center" vertical="center" wrapText="1"/>
    </xf>
    <xf numFmtId="0" fontId="28" fillId="0" borderId="74" xfId="0" applyFont="1" applyFill="1" applyBorder="1" applyAlignment="1">
      <alignment horizontal="center" vertical="center" wrapText="1"/>
    </xf>
    <xf numFmtId="0" fontId="28" fillId="0" borderId="75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textRotation="90"/>
    </xf>
    <xf numFmtId="0" fontId="3" fillId="0" borderId="50" xfId="0" applyFont="1" applyFill="1" applyBorder="1" applyAlignment="1">
      <alignment horizontal="center" vertical="center" textRotation="90"/>
    </xf>
    <xf numFmtId="0" fontId="3" fillId="0" borderId="51" xfId="0" applyFont="1" applyFill="1" applyBorder="1" applyAlignment="1">
      <alignment horizontal="center" vertical="center" textRotation="90"/>
    </xf>
    <xf numFmtId="0" fontId="3" fillId="0" borderId="44" xfId="0" applyFont="1" applyFill="1" applyBorder="1" applyAlignment="1">
      <alignment horizontal="center" vertical="center" textRotation="90" wrapText="1"/>
    </xf>
    <xf numFmtId="0" fontId="3" fillId="0" borderId="21" xfId="0" applyFont="1" applyFill="1" applyBorder="1" applyAlignment="1">
      <alignment horizontal="center" vertical="center" textRotation="90" wrapText="1"/>
    </xf>
    <xf numFmtId="0" fontId="3" fillId="0" borderId="80" xfId="0" applyFont="1" applyFill="1" applyBorder="1" applyAlignment="1">
      <alignment horizontal="center" vertical="center" textRotation="90"/>
    </xf>
    <xf numFmtId="0" fontId="3" fillId="0" borderId="81" xfId="0" applyFont="1" applyFill="1" applyBorder="1" applyAlignment="1">
      <alignment horizontal="center" vertical="center" textRotation="90"/>
    </xf>
    <xf numFmtId="0" fontId="28" fillId="0" borderId="76" xfId="0" applyFont="1" applyFill="1" applyBorder="1" applyAlignment="1">
      <alignment horizontal="center" vertical="center" wrapText="1"/>
    </xf>
    <xf numFmtId="0" fontId="3" fillId="0" borderId="79" xfId="0" applyFont="1" applyFill="1" applyBorder="1" applyAlignment="1">
      <alignment horizontal="center" vertical="center" wrapText="1"/>
    </xf>
    <xf numFmtId="0" fontId="3" fillId="0" borderId="78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28" fillId="0" borderId="28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 textRotation="90"/>
    </xf>
    <xf numFmtId="0" fontId="3" fillId="0" borderId="38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top"/>
    </xf>
    <xf numFmtId="0" fontId="1" fillId="0" borderId="4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textRotation="90"/>
    </xf>
    <xf numFmtId="0" fontId="3" fillId="0" borderId="44" xfId="0" applyFont="1" applyFill="1" applyBorder="1" applyAlignment="1">
      <alignment horizontal="center" vertical="center" textRotation="90"/>
    </xf>
    <xf numFmtId="0" fontId="3" fillId="0" borderId="21" xfId="0" applyFont="1" applyFill="1" applyBorder="1" applyAlignment="1">
      <alignment horizontal="center" vertical="center" textRotation="90"/>
    </xf>
  </cellXfs>
  <cellStyles count="9">
    <cellStyle name="Comma 2" xfId="2"/>
    <cellStyle name="Comma 3" xfId="4"/>
    <cellStyle name="Comma 4" xfId="6"/>
    <cellStyle name="Comma 5" xfId="8"/>
    <cellStyle name="Hyperlink" xfId="3" builtinId="8"/>
    <cellStyle name="Normal" xfId="0" builtinId="0"/>
    <cellStyle name="Normal 2" xfId="1"/>
    <cellStyle name="Normal 3" xfId="5"/>
    <cellStyle name="Normal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&#1705;&#1575;&#1585;&#1576;&#1585;&#1711; 6'!A1"/><Relationship Id="rId3" Type="http://schemas.openxmlformats.org/officeDocument/2006/relationships/hyperlink" Target="#'&#1705;&#1575;&#1585;&#1576;&#1585;&#1711; 1'!A1"/><Relationship Id="rId7" Type="http://schemas.openxmlformats.org/officeDocument/2006/relationships/hyperlink" Target="#'&#1705;&#1575;&#1585;&#1576;&#1585;&#1711; 5'!A1"/><Relationship Id="rId12" Type="http://schemas.openxmlformats.org/officeDocument/2006/relationships/hyperlink" Target="#'&#1705;&#1575;&#1585;&#1576;&#1585;&#1711; 10'!A1"/><Relationship Id="rId2" Type="http://schemas.openxmlformats.org/officeDocument/2006/relationships/hyperlink" Target="mailto:ghorbani@accsarco.ir?subject=&#1705;&#1575;&#1585;&#1576;&#1585;&#1711;%20&#1576;&#1587;&#1578;&#1606;%20&#1581;&#1587;&#1575;&#1576;&#1607;&#1575;&#1740;%20&#1587;&#1575;&#1604;%2093%20-%20&#1705;&#1585;&#1605;&#1575;&#1606;" TargetMode="External"/><Relationship Id="rId1" Type="http://schemas.openxmlformats.org/officeDocument/2006/relationships/image" Target="../media/image1.jpeg"/><Relationship Id="rId6" Type="http://schemas.openxmlformats.org/officeDocument/2006/relationships/hyperlink" Target="#'&#1705;&#1575;&#1585;&#1576;&#1585;&#1711; 4'!A1"/><Relationship Id="rId11" Type="http://schemas.openxmlformats.org/officeDocument/2006/relationships/hyperlink" Target="#'&#1705;&#1575;&#1585;&#1576;&#1585;&#1711; 9'!A1"/><Relationship Id="rId5" Type="http://schemas.openxmlformats.org/officeDocument/2006/relationships/hyperlink" Target="#'&#1705;&#1575;&#1585;&#1576;&#1585;&#1711;  3'!A1"/><Relationship Id="rId10" Type="http://schemas.openxmlformats.org/officeDocument/2006/relationships/hyperlink" Target="#'&#1705;&#1575;&#1585;&#1576;&#1585;&#1711; 8'!A1"/><Relationship Id="rId4" Type="http://schemas.openxmlformats.org/officeDocument/2006/relationships/hyperlink" Target="#'&#1705;&#1575;&#1585;&#1576;&#1585;&#1711; 2'!A1"/><Relationship Id="rId9" Type="http://schemas.openxmlformats.org/officeDocument/2006/relationships/hyperlink" Target="#'&#1705;&#1575;&#1585;&#1576;&#1585;&#1711;  7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&#1705;&#1575;&#1585;&#1576;&#1585;&#1711; &#1705;&#1604;&#1740;'!A1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'&#1705;&#1575;&#1585;&#1576;&#1585;&#1711; &#1705;&#1604;&#1740;'!A1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'&#1705;&#1575;&#1585;&#1576;&#1585;&#1711; &#1705;&#1604;&#1740;'!A1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'&#1705;&#1575;&#1585;&#1576;&#1585;&#1711; &#1705;&#1604;&#1740;'!A1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'&#1705;&#1575;&#1585;&#1576;&#1585;&#1711; &#1705;&#1604;&#1740;'!A1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'&#1705;&#1575;&#1585;&#1576;&#1585;&#1711; &#1705;&#1604;&#1740;'!A1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'&#1705;&#1575;&#1585;&#1576;&#1585;&#1711; &#1705;&#1604;&#1740;'!A1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'&#1705;&#1575;&#1585;&#1576;&#1585;&#1711; &#1705;&#1604;&#1740;'!A1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'&#1705;&#1575;&#1585;&#1576;&#1585;&#1711; &#1705;&#1604;&#1740;'!A1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'&#1705;&#1575;&#1585;&#1576;&#1585;&#1711; &#1705;&#1604;&#1740;'!A1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'&#1705;&#1575;&#1585;&#1576;&#1585;&#1711; &#1705;&#1604;&#1740;'!A1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hyperlink" Target="#'&#1705;&#1575;&#1585;&#1576;&#1585;&#1711; &#1705;&#1604;&#1740;'!A1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hyperlink" Target="#'&#1705;&#1575;&#1585;&#1576;&#1585;&#1711; &#1705;&#1604;&#1740;'!A1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hyperlink" Target="#'&#1705;&#1575;&#1585;&#1576;&#1585;&#1711; &#1705;&#1604;&#1740;'!A1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31751</xdr:colOff>
      <xdr:row>0</xdr:row>
      <xdr:rowOff>53227</xdr:rowOff>
    </xdr:from>
    <xdr:to>
      <xdr:col>2</xdr:col>
      <xdr:colOff>1556916</xdr:colOff>
      <xdr:row>3</xdr:row>
      <xdr:rowOff>309561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90208501" y="53227"/>
          <a:ext cx="1906165" cy="1251167"/>
        </a:xfrm>
        <a:prstGeom prst="rect">
          <a:avLst/>
        </a:prstGeom>
      </xdr:spPr>
    </xdr:pic>
    <xdr:clientData/>
  </xdr:twoCellAnchor>
  <xdr:twoCellAnchor>
    <xdr:from>
      <xdr:col>6</xdr:col>
      <xdr:colOff>2405064</xdr:colOff>
      <xdr:row>3</xdr:row>
      <xdr:rowOff>47627</xdr:rowOff>
    </xdr:from>
    <xdr:to>
      <xdr:col>8</xdr:col>
      <xdr:colOff>1</xdr:colOff>
      <xdr:row>3</xdr:row>
      <xdr:rowOff>345281</xdr:rowOff>
    </xdr:to>
    <xdr:sp macro="" textlink="">
      <xdr:nvSpPr>
        <xdr:cNvPr id="3" name="Rounded Rectangle 2">
          <a:hlinkClick xmlns:r="http://schemas.openxmlformats.org/officeDocument/2006/relationships" r:id="rId2"/>
        </xdr:cNvPr>
        <xdr:cNvSpPr/>
      </xdr:nvSpPr>
      <xdr:spPr>
        <a:xfrm>
          <a:off x="11308651499" y="1035846"/>
          <a:ext cx="1512094" cy="297654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>
          <a:solidFill>
            <a:schemeClr val="tx1"/>
          </a:solidFill>
        </a:ln>
        <a:effectLst>
          <a:outerShdw dist="177800" dir="5220000" sx="1000" sy="1000" algn="ctr" rotWithShape="0">
            <a:srgbClr val="000000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fa-IR" sz="1400" b="1">
              <a:solidFill>
                <a:schemeClr val="tx1"/>
              </a:solidFill>
              <a:cs typeface="B Titr" pitchFamily="2" charset="-78"/>
            </a:rPr>
            <a:t>ارسال</a:t>
          </a:r>
          <a:r>
            <a:rPr lang="fa-IR" sz="1400" b="1">
              <a:cs typeface="B Titr" pitchFamily="2" charset="-78"/>
            </a:rPr>
            <a:t> </a:t>
          </a:r>
          <a:r>
            <a:rPr lang="fa-IR" sz="1400" b="1">
              <a:solidFill>
                <a:schemeClr val="tx1"/>
              </a:solidFill>
              <a:cs typeface="B Titr" pitchFamily="2" charset="-78"/>
            </a:rPr>
            <a:t>به</a:t>
          </a:r>
          <a:r>
            <a:rPr lang="fa-IR" sz="1400" b="1">
              <a:cs typeface="B Titr" pitchFamily="2" charset="-78"/>
            </a:rPr>
            <a:t> </a:t>
          </a:r>
          <a:r>
            <a:rPr lang="fa-IR" sz="1400" b="1">
              <a:solidFill>
                <a:schemeClr val="tx1"/>
              </a:solidFill>
              <a:cs typeface="B Titr" pitchFamily="2" charset="-78"/>
            </a:rPr>
            <a:t>مدیریت</a:t>
          </a:r>
        </a:p>
      </xdr:txBody>
    </xdr:sp>
    <xdr:clientData/>
  </xdr:twoCellAnchor>
  <xdr:twoCellAnchor>
    <xdr:from>
      <xdr:col>7</xdr:col>
      <xdr:colOff>47627</xdr:colOff>
      <xdr:row>5</xdr:row>
      <xdr:rowOff>35719</xdr:rowOff>
    </xdr:from>
    <xdr:to>
      <xdr:col>7</xdr:col>
      <xdr:colOff>867834</xdr:colOff>
      <xdr:row>18</xdr:row>
      <xdr:rowOff>238126</xdr:rowOff>
    </xdr:to>
    <xdr:sp macro="" textlink="">
      <xdr:nvSpPr>
        <xdr:cNvPr id="4" name="Rounded Rectangle 3">
          <a:hlinkClick xmlns:r="http://schemas.openxmlformats.org/officeDocument/2006/relationships" r:id="rId3"/>
        </xdr:cNvPr>
        <xdr:cNvSpPr/>
      </xdr:nvSpPr>
      <xdr:spPr>
        <a:xfrm>
          <a:off x="9878314000" y="1665552"/>
          <a:ext cx="820207" cy="3641991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1" anchor="ctr"/>
        <a:lstStyle/>
        <a:p>
          <a:pPr algn="ctr" rtl="1"/>
          <a:r>
            <a:rPr lang="fa-IR" sz="2000" b="1">
              <a:cs typeface="B Nazanin" pitchFamily="2" charset="-78"/>
            </a:rPr>
            <a:t>کاربرگ</a:t>
          </a:r>
          <a:r>
            <a:rPr lang="fa-IR" sz="2000" b="1" baseline="0">
              <a:cs typeface="B Nazanin" pitchFamily="2" charset="-78"/>
            </a:rPr>
            <a:t> شماره 1</a:t>
          </a:r>
          <a:endParaRPr lang="fa-IR" sz="2000" b="1">
            <a:cs typeface="B Nazanin" pitchFamily="2" charset="-78"/>
          </a:endParaRPr>
        </a:p>
      </xdr:txBody>
    </xdr:sp>
    <xdr:clientData/>
  </xdr:twoCellAnchor>
  <xdr:twoCellAnchor>
    <xdr:from>
      <xdr:col>7</xdr:col>
      <xdr:colOff>35718</xdr:colOff>
      <xdr:row>19</xdr:row>
      <xdr:rowOff>35718</xdr:rowOff>
    </xdr:from>
    <xdr:to>
      <xdr:col>7</xdr:col>
      <xdr:colOff>867834</xdr:colOff>
      <xdr:row>39</xdr:row>
      <xdr:rowOff>226219</xdr:rowOff>
    </xdr:to>
    <xdr:sp macro="" textlink="">
      <xdr:nvSpPr>
        <xdr:cNvPr id="6" name="Rounded Rectangle 5">
          <a:hlinkClick xmlns:r="http://schemas.openxmlformats.org/officeDocument/2006/relationships" r:id="rId4"/>
        </xdr:cNvPr>
        <xdr:cNvSpPr/>
      </xdr:nvSpPr>
      <xdr:spPr>
        <a:xfrm>
          <a:off x="9878314000" y="5380301"/>
          <a:ext cx="832116" cy="5482168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1" anchor="ctr"/>
        <a:lstStyle/>
        <a:p>
          <a:pPr algn="ctr" rtl="1"/>
          <a:r>
            <a:rPr lang="fa-IR" sz="2000" b="1">
              <a:cs typeface="B Nazanin" pitchFamily="2" charset="-78"/>
            </a:rPr>
            <a:t>کاربرگ</a:t>
          </a:r>
          <a:r>
            <a:rPr lang="fa-IR" sz="2000" b="1" baseline="0">
              <a:cs typeface="B Nazanin" pitchFamily="2" charset="-78"/>
            </a:rPr>
            <a:t> شماره 2</a:t>
          </a:r>
          <a:endParaRPr lang="fa-IR" sz="2000" b="1">
            <a:cs typeface="B Nazanin" pitchFamily="2" charset="-78"/>
          </a:endParaRPr>
        </a:p>
      </xdr:txBody>
    </xdr:sp>
    <xdr:clientData/>
  </xdr:twoCellAnchor>
  <xdr:twoCellAnchor>
    <xdr:from>
      <xdr:col>7</xdr:col>
      <xdr:colOff>35719</xdr:colOff>
      <xdr:row>40</xdr:row>
      <xdr:rowOff>35720</xdr:rowOff>
    </xdr:from>
    <xdr:to>
      <xdr:col>7</xdr:col>
      <xdr:colOff>867833</xdr:colOff>
      <xdr:row>42</xdr:row>
      <xdr:rowOff>238125</xdr:rowOff>
    </xdr:to>
    <xdr:sp macro="" textlink="">
      <xdr:nvSpPr>
        <xdr:cNvPr id="7" name="Rounded Rectangle 6">
          <a:hlinkClick xmlns:r="http://schemas.openxmlformats.org/officeDocument/2006/relationships" r:id="rId5"/>
        </xdr:cNvPr>
        <xdr:cNvSpPr/>
      </xdr:nvSpPr>
      <xdr:spPr>
        <a:xfrm>
          <a:off x="9878314001" y="10947137"/>
          <a:ext cx="832114" cy="731571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1" anchor="ctr"/>
        <a:lstStyle/>
        <a:p>
          <a:pPr algn="ctr" rtl="1"/>
          <a:r>
            <a:rPr lang="fa-IR" sz="1000" b="1">
              <a:cs typeface="B Nazanin" pitchFamily="2" charset="-78"/>
            </a:rPr>
            <a:t>کاربرگ</a:t>
          </a:r>
          <a:r>
            <a:rPr lang="fa-IR" sz="1400" b="1" baseline="0">
              <a:cs typeface="B Nazanin" pitchFamily="2" charset="-78"/>
            </a:rPr>
            <a:t> </a:t>
          </a:r>
          <a:r>
            <a:rPr lang="fa-IR" sz="1100" b="1" baseline="0">
              <a:cs typeface="B Nazanin" pitchFamily="2" charset="-78"/>
            </a:rPr>
            <a:t>شماره </a:t>
          </a:r>
          <a:r>
            <a:rPr lang="fa-IR" sz="1200" b="1" baseline="0">
              <a:cs typeface="B Nazanin" pitchFamily="2" charset="-78"/>
            </a:rPr>
            <a:t>3</a:t>
          </a:r>
          <a:endParaRPr lang="fa-IR" sz="1400" b="1">
            <a:cs typeface="B Nazanin" pitchFamily="2" charset="-78"/>
          </a:endParaRPr>
        </a:p>
      </xdr:txBody>
    </xdr:sp>
    <xdr:clientData/>
  </xdr:twoCellAnchor>
  <xdr:twoCellAnchor>
    <xdr:from>
      <xdr:col>7</xdr:col>
      <xdr:colOff>35718</xdr:colOff>
      <xdr:row>43</xdr:row>
      <xdr:rowOff>35719</xdr:rowOff>
    </xdr:from>
    <xdr:to>
      <xdr:col>7</xdr:col>
      <xdr:colOff>878417</xdr:colOff>
      <xdr:row>48</xdr:row>
      <xdr:rowOff>238125</xdr:rowOff>
    </xdr:to>
    <xdr:sp macro="" textlink="">
      <xdr:nvSpPr>
        <xdr:cNvPr id="8" name="Rounded Rectangle 7">
          <a:hlinkClick xmlns:r="http://schemas.openxmlformats.org/officeDocument/2006/relationships" r:id="rId6"/>
        </xdr:cNvPr>
        <xdr:cNvSpPr/>
      </xdr:nvSpPr>
      <xdr:spPr>
        <a:xfrm>
          <a:off x="9878303417" y="11751469"/>
          <a:ext cx="842699" cy="1525323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1" anchor="ctr"/>
        <a:lstStyle/>
        <a:p>
          <a:pPr algn="ctr" rtl="1"/>
          <a:r>
            <a:rPr lang="fa-IR" sz="1000" b="1">
              <a:cs typeface="B Nazanin" pitchFamily="2" charset="-78"/>
            </a:rPr>
            <a:t>کاربرگ</a:t>
          </a:r>
          <a:r>
            <a:rPr lang="fa-IR" sz="1400" b="1" baseline="0">
              <a:cs typeface="B Nazanin" pitchFamily="2" charset="-78"/>
            </a:rPr>
            <a:t> </a:t>
          </a:r>
          <a:r>
            <a:rPr lang="fa-IR" sz="1100" b="1" baseline="0">
              <a:cs typeface="B Nazanin" pitchFamily="2" charset="-78"/>
            </a:rPr>
            <a:t>شماره </a:t>
          </a:r>
          <a:r>
            <a:rPr lang="fa-IR" sz="1200" b="1" baseline="0">
              <a:cs typeface="B Nazanin" pitchFamily="2" charset="-78"/>
            </a:rPr>
            <a:t>4</a:t>
          </a:r>
          <a:endParaRPr lang="fa-IR" sz="1400" b="1">
            <a:cs typeface="B Nazanin" pitchFamily="2" charset="-78"/>
          </a:endParaRPr>
        </a:p>
      </xdr:txBody>
    </xdr:sp>
    <xdr:clientData/>
  </xdr:twoCellAnchor>
  <xdr:twoCellAnchor>
    <xdr:from>
      <xdr:col>7</xdr:col>
      <xdr:colOff>35719</xdr:colOff>
      <xdr:row>49</xdr:row>
      <xdr:rowOff>35719</xdr:rowOff>
    </xdr:from>
    <xdr:to>
      <xdr:col>7</xdr:col>
      <xdr:colOff>867834</xdr:colOff>
      <xdr:row>75</xdr:row>
      <xdr:rowOff>226219</xdr:rowOff>
    </xdr:to>
    <xdr:sp macro="" textlink="">
      <xdr:nvSpPr>
        <xdr:cNvPr id="9" name="Rounded Rectangle 8">
          <a:hlinkClick xmlns:r="http://schemas.openxmlformats.org/officeDocument/2006/relationships" r:id="rId7"/>
        </xdr:cNvPr>
        <xdr:cNvSpPr/>
      </xdr:nvSpPr>
      <xdr:spPr>
        <a:xfrm>
          <a:off x="9878314000" y="13349552"/>
          <a:ext cx="832115" cy="7069667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1" anchor="ctr"/>
        <a:lstStyle/>
        <a:p>
          <a:pPr algn="ctr" rtl="1"/>
          <a:r>
            <a:rPr lang="fa-IR" sz="2000" b="1">
              <a:cs typeface="B Nazanin" pitchFamily="2" charset="-78"/>
            </a:rPr>
            <a:t>کاربرگ</a:t>
          </a:r>
          <a:r>
            <a:rPr lang="fa-IR" sz="2000" b="1" baseline="0">
              <a:cs typeface="B Nazanin" pitchFamily="2" charset="-78"/>
            </a:rPr>
            <a:t> شماره 5</a:t>
          </a:r>
          <a:endParaRPr lang="fa-IR" sz="2000" b="1">
            <a:cs typeface="B Nazanin" pitchFamily="2" charset="-78"/>
          </a:endParaRPr>
        </a:p>
      </xdr:txBody>
    </xdr:sp>
    <xdr:clientData/>
  </xdr:twoCellAnchor>
  <xdr:twoCellAnchor>
    <xdr:from>
      <xdr:col>7</xdr:col>
      <xdr:colOff>47624</xdr:colOff>
      <xdr:row>76</xdr:row>
      <xdr:rowOff>23813</xdr:rowOff>
    </xdr:from>
    <xdr:to>
      <xdr:col>7</xdr:col>
      <xdr:colOff>878416</xdr:colOff>
      <xdr:row>87</xdr:row>
      <xdr:rowOff>238126</xdr:rowOff>
    </xdr:to>
    <xdr:sp macro="" textlink="">
      <xdr:nvSpPr>
        <xdr:cNvPr id="10" name="Rounded Rectangle 9">
          <a:hlinkClick xmlns:r="http://schemas.openxmlformats.org/officeDocument/2006/relationships" r:id="rId8"/>
        </xdr:cNvPr>
        <xdr:cNvSpPr/>
      </xdr:nvSpPr>
      <xdr:spPr>
        <a:xfrm>
          <a:off x="9878303418" y="20491980"/>
          <a:ext cx="830792" cy="3124729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1" anchor="ctr"/>
        <a:lstStyle/>
        <a:p>
          <a:pPr algn="ctr" rtl="1"/>
          <a:r>
            <a:rPr lang="fa-IR" sz="2000" b="1">
              <a:cs typeface="B Nazanin" pitchFamily="2" charset="-78"/>
            </a:rPr>
            <a:t>کاربرگ</a:t>
          </a:r>
          <a:r>
            <a:rPr lang="fa-IR" sz="2000" b="1" baseline="0">
              <a:cs typeface="B Nazanin" pitchFamily="2" charset="-78"/>
            </a:rPr>
            <a:t> شماره 6</a:t>
          </a:r>
          <a:endParaRPr lang="fa-IR" sz="2000" b="1">
            <a:cs typeface="B Nazanin" pitchFamily="2" charset="-78"/>
          </a:endParaRPr>
        </a:p>
      </xdr:txBody>
    </xdr:sp>
    <xdr:clientData/>
  </xdr:twoCellAnchor>
  <xdr:twoCellAnchor>
    <xdr:from>
      <xdr:col>7</xdr:col>
      <xdr:colOff>47625</xdr:colOff>
      <xdr:row>88</xdr:row>
      <xdr:rowOff>23812</xdr:rowOff>
    </xdr:from>
    <xdr:to>
      <xdr:col>7</xdr:col>
      <xdr:colOff>867834</xdr:colOff>
      <xdr:row>112</xdr:row>
      <xdr:rowOff>238125</xdr:rowOff>
    </xdr:to>
    <xdr:sp macro="" textlink="">
      <xdr:nvSpPr>
        <xdr:cNvPr id="11" name="Rounded Rectangle 10">
          <a:hlinkClick xmlns:r="http://schemas.openxmlformats.org/officeDocument/2006/relationships" r:id="rId9"/>
        </xdr:cNvPr>
        <xdr:cNvSpPr/>
      </xdr:nvSpPr>
      <xdr:spPr>
        <a:xfrm>
          <a:off x="9878314000" y="23677562"/>
          <a:ext cx="820209" cy="6543146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1" anchor="ctr"/>
        <a:lstStyle/>
        <a:p>
          <a:pPr algn="ctr" rtl="1"/>
          <a:r>
            <a:rPr lang="fa-IR" sz="2000" b="1">
              <a:cs typeface="B Nazanin" pitchFamily="2" charset="-78"/>
            </a:rPr>
            <a:t>کاربرگ</a:t>
          </a:r>
          <a:r>
            <a:rPr lang="fa-IR" sz="2000" b="1" baseline="0">
              <a:cs typeface="B Nazanin" pitchFamily="2" charset="-78"/>
            </a:rPr>
            <a:t> شماره 7</a:t>
          </a:r>
          <a:endParaRPr lang="fa-IR" sz="2000" b="1">
            <a:cs typeface="B Nazanin" pitchFamily="2" charset="-78"/>
          </a:endParaRPr>
        </a:p>
      </xdr:txBody>
    </xdr:sp>
    <xdr:clientData/>
  </xdr:twoCellAnchor>
  <xdr:twoCellAnchor>
    <xdr:from>
      <xdr:col>7</xdr:col>
      <xdr:colOff>47624</xdr:colOff>
      <xdr:row>113</xdr:row>
      <xdr:rowOff>11907</xdr:rowOff>
    </xdr:from>
    <xdr:to>
      <xdr:col>7</xdr:col>
      <xdr:colOff>878416</xdr:colOff>
      <xdr:row>120</xdr:row>
      <xdr:rowOff>226219</xdr:rowOff>
    </xdr:to>
    <xdr:sp macro="" textlink="">
      <xdr:nvSpPr>
        <xdr:cNvPr id="12" name="Rounded Rectangle 11">
          <a:hlinkClick xmlns:r="http://schemas.openxmlformats.org/officeDocument/2006/relationships" r:id="rId10"/>
        </xdr:cNvPr>
        <xdr:cNvSpPr/>
      </xdr:nvSpPr>
      <xdr:spPr>
        <a:xfrm>
          <a:off x="9878303418" y="30269657"/>
          <a:ext cx="830792" cy="206639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1" anchor="ctr"/>
        <a:lstStyle/>
        <a:p>
          <a:pPr algn="ctr" rtl="1"/>
          <a:r>
            <a:rPr lang="fa-IR" sz="1600" b="1">
              <a:cs typeface="B Nazanin" pitchFamily="2" charset="-78"/>
            </a:rPr>
            <a:t>کاربرگ</a:t>
          </a:r>
          <a:r>
            <a:rPr lang="fa-IR" sz="1600" b="1" baseline="0">
              <a:cs typeface="B Nazanin" pitchFamily="2" charset="-78"/>
            </a:rPr>
            <a:t> شماره 8</a:t>
          </a:r>
          <a:endParaRPr lang="fa-IR" sz="1600" b="1">
            <a:cs typeface="B Nazanin" pitchFamily="2" charset="-78"/>
          </a:endParaRPr>
        </a:p>
      </xdr:txBody>
    </xdr:sp>
    <xdr:clientData/>
  </xdr:twoCellAnchor>
  <xdr:twoCellAnchor>
    <xdr:from>
      <xdr:col>7</xdr:col>
      <xdr:colOff>47625</xdr:colOff>
      <xdr:row>121</xdr:row>
      <xdr:rowOff>11907</xdr:rowOff>
    </xdr:from>
    <xdr:to>
      <xdr:col>7</xdr:col>
      <xdr:colOff>867834</xdr:colOff>
      <xdr:row>127</xdr:row>
      <xdr:rowOff>226219</xdr:rowOff>
    </xdr:to>
    <xdr:sp macro="" textlink="">
      <xdr:nvSpPr>
        <xdr:cNvPr id="13" name="Rounded Rectangle 12">
          <a:hlinkClick xmlns:r="http://schemas.openxmlformats.org/officeDocument/2006/relationships" r:id="rId11"/>
        </xdr:cNvPr>
        <xdr:cNvSpPr/>
      </xdr:nvSpPr>
      <xdr:spPr>
        <a:xfrm>
          <a:off x="9878314000" y="32396907"/>
          <a:ext cx="820209" cy="1801812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1" anchor="ctr"/>
        <a:lstStyle/>
        <a:p>
          <a:pPr algn="ctr" rtl="1"/>
          <a:r>
            <a:rPr lang="fa-IR" sz="2000" b="1">
              <a:cs typeface="B Nazanin" pitchFamily="2" charset="-78"/>
            </a:rPr>
            <a:t>کاربرگ</a:t>
          </a:r>
          <a:r>
            <a:rPr lang="fa-IR" sz="2000" b="1" baseline="0">
              <a:cs typeface="B Nazanin" pitchFamily="2" charset="-78"/>
            </a:rPr>
            <a:t> شماره 9</a:t>
          </a:r>
          <a:endParaRPr lang="fa-IR" sz="2000" b="1">
            <a:cs typeface="B Nazanin" pitchFamily="2" charset="-78"/>
          </a:endParaRPr>
        </a:p>
      </xdr:txBody>
    </xdr:sp>
    <xdr:clientData/>
  </xdr:twoCellAnchor>
  <xdr:twoCellAnchor>
    <xdr:from>
      <xdr:col>7</xdr:col>
      <xdr:colOff>35720</xdr:colOff>
      <xdr:row>128</xdr:row>
      <xdr:rowOff>31750</xdr:rowOff>
    </xdr:from>
    <xdr:to>
      <xdr:col>7</xdr:col>
      <xdr:colOff>878417</xdr:colOff>
      <xdr:row>128</xdr:row>
      <xdr:rowOff>250032</xdr:rowOff>
    </xdr:to>
    <xdr:sp macro="" textlink="">
      <xdr:nvSpPr>
        <xdr:cNvPr id="14" name="Rounded Rectangle 13">
          <a:hlinkClick xmlns:r="http://schemas.openxmlformats.org/officeDocument/2006/relationships" r:id="rId12"/>
        </xdr:cNvPr>
        <xdr:cNvSpPr/>
      </xdr:nvSpPr>
      <xdr:spPr>
        <a:xfrm>
          <a:off x="9878303417" y="34279417"/>
          <a:ext cx="842697" cy="218282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1" anchor="ctr"/>
        <a:lstStyle/>
        <a:p>
          <a:pPr algn="ctr" rtl="1"/>
          <a:r>
            <a:rPr lang="fa-IR" sz="1000" b="1" baseline="0">
              <a:cs typeface="B Nazanin" pitchFamily="2" charset="-78"/>
            </a:rPr>
            <a:t> شماره 10</a:t>
          </a:r>
          <a:endParaRPr lang="fa-IR" sz="1000" b="1">
            <a:cs typeface="B Nazanin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35719</xdr:colOff>
      <xdr:row>0</xdr:row>
      <xdr:rowOff>47625</xdr:rowOff>
    </xdr:from>
    <xdr:to>
      <xdr:col>3</xdr:col>
      <xdr:colOff>1133335</xdr:colOff>
      <xdr:row>2</xdr:row>
      <xdr:rowOff>268241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9150571" y="47625"/>
          <a:ext cx="2062022" cy="982616"/>
        </a:xfrm>
        <a:prstGeom prst="rect">
          <a:avLst/>
        </a:prstGeom>
      </xdr:spPr>
    </xdr:pic>
    <xdr:clientData/>
  </xdr:twoCellAnchor>
  <xdr:twoCellAnchor>
    <xdr:from>
      <xdr:col>6</xdr:col>
      <xdr:colOff>1905000</xdr:colOff>
      <xdr:row>2</xdr:row>
      <xdr:rowOff>59531</xdr:rowOff>
    </xdr:from>
    <xdr:to>
      <xdr:col>6</xdr:col>
      <xdr:colOff>3071813</xdr:colOff>
      <xdr:row>2</xdr:row>
      <xdr:rowOff>333374</xdr:rowOff>
    </xdr:to>
    <xdr:sp macro="" textlink="">
      <xdr:nvSpPr>
        <xdr:cNvPr id="2" name="Rounded Rectangle 1">
          <a:hlinkClick xmlns:r="http://schemas.openxmlformats.org/officeDocument/2006/relationships" r:id="rId2"/>
        </xdr:cNvPr>
        <xdr:cNvSpPr/>
      </xdr:nvSpPr>
      <xdr:spPr>
        <a:xfrm>
          <a:off x="11309365875" y="821531"/>
          <a:ext cx="1166813" cy="273843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fa-IR" sz="1400" b="1">
              <a:cs typeface="B Titr" pitchFamily="2" charset="-78"/>
            </a:rPr>
            <a:t>بازگشت</a:t>
          </a:r>
          <a:endParaRPr lang="fa-IR" sz="1100" b="1">
            <a:cs typeface="B Titr" pitchFamily="2" charset="-7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83344</xdr:rowOff>
    </xdr:from>
    <xdr:to>
      <xdr:col>3</xdr:col>
      <xdr:colOff>933450</xdr:colOff>
      <xdr:row>2</xdr:row>
      <xdr:rowOff>303960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78716600" y="83344"/>
          <a:ext cx="1914525" cy="982616"/>
        </a:xfrm>
        <a:prstGeom prst="rect">
          <a:avLst/>
        </a:prstGeom>
      </xdr:spPr>
    </xdr:pic>
    <xdr:clientData/>
  </xdr:twoCellAnchor>
  <xdr:twoCellAnchor>
    <xdr:from>
      <xdr:col>6</xdr:col>
      <xdr:colOff>1905000</xdr:colOff>
      <xdr:row>2</xdr:row>
      <xdr:rowOff>47625</xdr:rowOff>
    </xdr:from>
    <xdr:to>
      <xdr:col>6</xdr:col>
      <xdr:colOff>3071813</xdr:colOff>
      <xdr:row>2</xdr:row>
      <xdr:rowOff>321468</xdr:rowOff>
    </xdr:to>
    <xdr:sp macro="" textlink="">
      <xdr:nvSpPr>
        <xdr:cNvPr id="4" name="Rounded Rectangle 3">
          <a:hlinkClick xmlns:r="http://schemas.openxmlformats.org/officeDocument/2006/relationships" r:id="rId2"/>
        </xdr:cNvPr>
        <xdr:cNvSpPr/>
      </xdr:nvSpPr>
      <xdr:spPr>
        <a:xfrm>
          <a:off x="28052137031" y="809625"/>
          <a:ext cx="1166813" cy="273843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fa-IR" sz="1400" b="1">
              <a:cs typeface="B Titr" pitchFamily="2" charset="-78"/>
            </a:rPr>
            <a:t>بازگشت</a:t>
          </a:r>
          <a:endParaRPr lang="fa-IR" sz="1100" b="1">
            <a:cs typeface="B Titr" pitchFamily="2" charset="-7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35719</xdr:colOff>
      <xdr:row>0</xdr:row>
      <xdr:rowOff>83344</xdr:rowOff>
    </xdr:from>
    <xdr:to>
      <xdr:col>3</xdr:col>
      <xdr:colOff>2241</xdr:colOff>
      <xdr:row>2</xdr:row>
      <xdr:rowOff>303960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7209852" y="83344"/>
          <a:ext cx="2062022" cy="982616"/>
        </a:xfrm>
        <a:prstGeom prst="rect">
          <a:avLst/>
        </a:prstGeom>
      </xdr:spPr>
    </xdr:pic>
    <xdr:clientData/>
  </xdr:twoCellAnchor>
  <xdr:twoCellAnchor>
    <xdr:from>
      <xdr:col>6</xdr:col>
      <xdr:colOff>1916907</xdr:colOff>
      <xdr:row>2</xdr:row>
      <xdr:rowOff>59531</xdr:rowOff>
    </xdr:from>
    <xdr:to>
      <xdr:col>6</xdr:col>
      <xdr:colOff>3083720</xdr:colOff>
      <xdr:row>2</xdr:row>
      <xdr:rowOff>333374</xdr:rowOff>
    </xdr:to>
    <xdr:sp macro="" textlink="">
      <xdr:nvSpPr>
        <xdr:cNvPr id="4" name="Rounded Rectangle 3">
          <a:hlinkClick xmlns:r="http://schemas.openxmlformats.org/officeDocument/2006/relationships" r:id="rId2"/>
        </xdr:cNvPr>
        <xdr:cNvSpPr/>
      </xdr:nvSpPr>
      <xdr:spPr>
        <a:xfrm>
          <a:off x="11309365874" y="821531"/>
          <a:ext cx="1166813" cy="273843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fa-IR" sz="1400" b="1">
              <a:cs typeface="B Titr" pitchFamily="2" charset="-78"/>
            </a:rPr>
            <a:t>بازگشت</a:t>
          </a:r>
          <a:endParaRPr lang="fa-IR" sz="1100" b="1">
            <a:cs typeface="B Titr" pitchFamily="2" charset="-78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23813</xdr:colOff>
      <xdr:row>0</xdr:row>
      <xdr:rowOff>47625</xdr:rowOff>
    </xdr:from>
    <xdr:to>
      <xdr:col>3</xdr:col>
      <xdr:colOff>522147</xdr:colOff>
      <xdr:row>2</xdr:row>
      <xdr:rowOff>268241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40600278" y="47625"/>
          <a:ext cx="2057259" cy="982616"/>
        </a:xfrm>
        <a:prstGeom prst="rect">
          <a:avLst/>
        </a:prstGeom>
      </xdr:spPr>
    </xdr:pic>
    <xdr:clientData/>
  </xdr:twoCellAnchor>
  <xdr:twoCellAnchor>
    <xdr:from>
      <xdr:col>8</xdr:col>
      <xdr:colOff>762000</xdr:colOff>
      <xdr:row>2</xdr:row>
      <xdr:rowOff>47625</xdr:rowOff>
    </xdr:from>
    <xdr:to>
      <xdr:col>8</xdr:col>
      <xdr:colOff>1928813</xdr:colOff>
      <xdr:row>2</xdr:row>
      <xdr:rowOff>321468</xdr:rowOff>
    </xdr:to>
    <xdr:sp macro="" textlink="">
      <xdr:nvSpPr>
        <xdr:cNvPr id="3" name="Rounded Rectangle 2">
          <a:hlinkClick xmlns:r="http://schemas.openxmlformats.org/officeDocument/2006/relationships" r:id="rId2"/>
        </xdr:cNvPr>
        <xdr:cNvSpPr/>
      </xdr:nvSpPr>
      <xdr:spPr>
        <a:xfrm>
          <a:off x="11307984750" y="809625"/>
          <a:ext cx="1166813" cy="273843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fa-IR" sz="1400" b="1">
              <a:cs typeface="B Titr" pitchFamily="2" charset="-78"/>
            </a:rPr>
            <a:t>بازگشت</a:t>
          </a:r>
          <a:endParaRPr lang="fa-IR" sz="1100" b="1">
            <a:cs typeface="B Titr" pitchFamily="2" charset="-78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</xdr:colOff>
      <xdr:row>0</xdr:row>
      <xdr:rowOff>47625</xdr:rowOff>
    </xdr:from>
    <xdr:to>
      <xdr:col>3</xdr:col>
      <xdr:colOff>609459</xdr:colOff>
      <xdr:row>2</xdr:row>
      <xdr:rowOff>268241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42271916" y="47625"/>
          <a:ext cx="2062022" cy="982616"/>
        </a:xfrm>
        <a:prstGeom prst="rect">
          <a:avLst/>
        </a:prstGeom>
      </xdr:spPr>
    </xdr:pic>
    <xdr:clientData/>
  </xdr:twoCellAnchor>
  <xdr:twoCellAnchor>
    <xdr:from>
      <xdr:col>6</xdr:col>
      <xdr:colOff>1905000</xdr:colOff>
      <xdr:row>2</xdr:row>
      <xdr:rowOff>59531</xdr:rowOff>
    </xdr:from>
    <xdr:to>
      <xdr:col>6</xdr:col>
      <xdr:colOff>3071813</xdr:colOff>
      <xdr:row>2</xdr:row>
      <xdr:rowOff>333374</xdr:rowOff>
    </xdr:to>
    <xdr:sp macro="" textlink="">
      <xdr:nvSpPr>
        <xdr:cNvPr id="3" name="Rounded Rectangle 2">
          <a:hlinkClick xmlns:r="http://schemas.openxmlformats.org/officeDocument/2006/relationships" r:id="rId2"/>
        </xdr:cNvPr>
        <xdr:cNvSpPr/>
      </xdr:nvSpPr>
      <xdr:spPr>
        <a:xfrm>
          <a:off x="11309365875" y="821531"/>
          <a:ext cx="1166813" cy="273843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fa-IR" sz="1400" b="1">
              <a:cs typeface="B Titr" pitchFamily="2" charset="-78"/>
            </a:rPr>
            <a:t>بازگشت</a:t>
          </a:r>
          <a:endParaRPr lang="fa-IR" sz="1100" b="1">
            <a:cs typeface="B Titr" pitchFamily="2" charset="-78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23813</xdr:colOff>
      <xdr:row>0</xdr:row>
      <xdr:rowOff>47625</xdr:rowOff>
    </xdr:from>
    <xdr:to>
      <xdr:col>3</xdr:col>
      <xdr:colOff>538022</xdr:colOff>
      <xdr:row>2</xdr:row>
      <xdr:rowOff>268241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40600278" y="47625"/>
          <a:ext cx="2057259" cy="982616"/>
        </a:xfrm>
        <a:prstGeom prst="rect">
          <a:avLst/>
        </a:prstGeom>
      </xdr:spPr>
    </xdr:pic>
    <xdr:clientData/>
  </xdr:twoCellAnchor>
  <xdr:twoCellAnchor>
    <xdr:from>
      <xdr:col>8</xdr:col>
      <xdr:colOff>762000</xdr:colOff>
      <xdr:row>2</xdr:row>
      <xdr:rowOff>47625</xdr:rowOff>
    </xdr:from>
    <xdr:to>
      <xdr:col>8</xdr:col>
      <xdr:colOff>1928813</xdr:colOff>
      <xdr:row>2</xdr:row>
      <xdr:rowOff>321468</xdr:rowOff>
    </xdr:to>
    <xdr:sp macro="" textlink="">
      <xdr:nvSpPr>
        <xdr:cNvPr id="3" name="Rounded Rectangle 2">
          <a:hlinkClick xmlns:r="http://schemas.openxmlformats.org/officeDocument/2006/relationships" r:id="rId2"/>
        </xdr:cNvPr>
        <xdr:cNvSpPr/>
      </xdr:nvSpPr>
      <xdr:spPr>
        <a:xfrm>
          <a:off x="11307984750" y="809625"/>
          <a:ext cx="1166813" cy="273843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fa-IR" sz="1400" b="1">
              <a:cs typeface="B Titr" pitchFamily="2" charset="-78"/>
            </a:rPr>
            <a:t>بازگشت</a:t>
          </a:r>
          <a:endParaRPr lang="fa-IR" sz="1100" b="1">
            <a:cs typeface="B Titr" pitchFamily="2" charset="-78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</xdr:colOff>
      <xdr:row>0</xdr:row>
      <xdr:rowOff>47625</xdr:rowOff>
    </xdr:from>
    <xdr:to>
      <xdr:col>3</xdr:col>
      <xdr:colOff>530084</xdr:colOff>
      <xdr:row>2</xdr:row>
      <xdr:rowOff>268241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20222135" y="47625"/>
          <a:ext cx="2062022" cy="982616"/>
        </a:xfrm>
        <a:prstGeom prst="rect">
          <a:avLst/>
        </a:prstGeom>
      </xdr:spPr>
    </xdr:pic>
    <xdr:clientData/>
  </xdr:twoCellAnchor>
  <xdr:twoCellAnchor>
    <xdr:from>
      <xdr:col>6</xdr:col>
      <xdr:colOff>1905001</xdr:colOff>
      <xdr:row>2</xdr:row>
      <xdr:rowOff>59531</xdr:rowOff>
    </xdr:from>
    <xdr:to>
      <xdr:col>6</xdr:col>
      <xdr:colOff>3071814</xdr:colOff>
      <xdr:row>2</xdr:row>
      <xdr:rowOff>333374</xdr:rowOff>
    </xdr:to>
    <xdr:sp macro="" textlink="">
      <xdr:nvSpPr>
        <xdr:cNvPr id="4" name="Rounded Rectangle 3">
          <a:hlinkClick xmlns:r="http://schemas.openxmlformats.org/officeDocument/2006/relationships" r:id="rId2"/>
        </xdr:cNvPr>
        <xdr:cNvSpPr/>
      </xdr:nvSpPr>
      <xdr:spPr>
        <a:xfrm>
          <a:off x="11309365874" y="821531"/>
          <a:ext cx="1166813" cy="273843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fa-IR" sz="1400" b="1">
              <a:cs typeface="B Titr" pitchFamily="2" charset="-78"/>
            </a:rPr>
            <a:t>بازگشت</a:t>
          </a:r>
          <a:endParaRPr lang="fa-IR" sz="1100" b="1">
            <a:cs typeface="B Titr" pitchFamily="2" charset="-78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23813</xdr:colOff>
      <xdr:row>0</xdr:row>
      <xdr:rowOff>47625</xdr:rowOff>
    </xdr:from>
    <xdr:to>
      <xdr:col>3</xdr:col>
      <xdr:colOff>538022</xdr:colOff>
      <xdr:row>2</xdr:row>
      <xdr:rowOff>268241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7090790" y="47625"/>
          <a:ext cx="2062022" cy="982616"/>
        </a:xfrm>
        <a:prstGeom prst="rect">
          <a:avLst/>
        </a:prstGeom>
      </xdr:spPr>
    </xdr:pic>
    <xdr:clientData/>
  </xdr:twoCellAnchor>
  <xdr:twoCellAnchor>
    <xdr:from>
      <xdr:col>9</xdr:col>
      <xdr:colOff>762000</xdr:colOff>
      <xdr:row>2</xdr:row>
      <xdr:rowOff>47625</xdr:rowOff>
    </xdr:from>
    <xdr:to>
      <xdr:col>9</xdr:col>
      <xdr:colOff>1928813</xdr:colOff>
      <xdr:row>2</xdr:row>
      <xdr:rowOff>321468</xdr:rowOff>
    </xdr:to>
    <xdr:sp macro="" textlink="">
      <xdr:nvSpPr>
        <xdr:cNvPr id="4" name="Rounded Rectangle 3">
          <a:hlinkClick xmlns:r="http://schemas.openxmlformats.org/officeDocument/2006/relationships" r:id="rId2"/>
        </xdr:cNvPr>
        <xdr:cNvSpPr/>
      </xdr:nvSpPr>
      <xdr:spPr>
        <a:xfrm>
          <a:off x="11307294187" y="809625"/>
          <a:ext cx="1166813" cy="273843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fa-IR" sz="1400" b="1">
              <a:cs typeface="B Titr" pitchFamily="2" charset="-78"/>
            </a:rPr>
            <a:t>بازگشت</a:t>
          </a:r>
          <a:endParaRPr lang="fa-IR" sz="1100" b="1">
            <a:cs typeface="B Titr" pitchFamily="2" charset="-78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35719</xdr:colOff>
      <xdr:row>0</xdr:row>
      <xdr:rowOff>47625</xdr:rowOff>
    </xdr:from>
    <xdr:to>
      <xdr:col>3</xdr:col>
      <xdr:colOff>2241</xdr:colOff>
      <xdr:row>2</xdr:row>
      <xdr:rowOff>268241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20257852" y="47625"/>
          <a:ext cx="2062022" cy="982616"/>
        </a:xfrm>
        <a:prstGeom prst="rect">
          <a:avLst/>
        </a:prstGeom>
      </xdr:spPr>
    </xdr:pic>
    <xdr:clientData/>
  </xdr:twoCellAnchor>
  <xdr:twoCellAnchor>
    <xdr:from>
      <xdr:col>6</xdr:col>
      <xdr:colOff>1905001</xdr:colOff>
      <xdr:row>2</xdr:row>
      <xdr:rowOff>59533</xdr:rowOff>
    </xdr:from>
    <xdr:to>
      <xdr:col>6</xdr:col>
      <xdr:colOff>3071814</xdr:colOff>
      <xdr:row>2</xdr:row>
      <xdr:rowOff>333376</xdr:rowOff>
    </xdr:to>
    <xdr:sp macro="" textlink="">
      <xdr:nvSpPr>
        <xdr:cNvPr id="4" name="Rounded Rectangle 3">
          <a:hlinkClick xmlns:r="http://schemas.openxmlformats.org/officeDocument/2006/relationships" r:id="rId2"/>
        </xdr:cNvPr>
        <xdr:cNvSpPr/>
      </xdr:nvSpPr>
      <xdr:spPr>
        <a:xfrm>
          <a:off x="11309365873" y="821533"/>
          <a:ext cx="1166813" cy="273843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fa-IR" sz="1400" b="1">
              <a:cs typeface="B Titr" pitchFamily="2" charset="-78"/>
            </a:rPr>
            <a:t>بازگشت</a:t>
          </a:r>
          <a:endParaRPr lang="fa-IR" sz="1100" b="1">
            <a:cs typeface="B Titr" pitchFamily="2" charset="-78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</xdr:colOff>
      <xdr:row>0</xdr:row>
      <xdr:rowOff>83343</xdr:rowOff>
    </xdr:from>
    <xdr:to>
      <xdr:col>3</xdr:col>
      <xdr:colOff>514209</xdr:colOff>
      <xdr:row>2</xdr:row>
      <xdr:rowOff>303959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7983759" y="83343"/>
          <a:ext cx="2062022" cy="982616"/>
        </a:xfrm>
        <a:prstGeom prst="rect">
          <a:avLst/>
        </a:prstGeom>
      </xdr:spPr>
    </xdr:pic>
    <xdr:clientData/>
  </xdr:twoCellAnchor>
  <xdr:twoCellAnchor>
    <xdr:from>
      <xdr:col>6</xdr:col>
      <xdr:colOff>1905000</xdr:colOff>
      <xdr:row>2</xdr:row>
      <xdr:rowOff>56030</xdr:rowOff>
    </xdr:from>
    <xdr:to>
      <xdr:col>6</xdr:col>
      <xdr:colOff>3071813</xdr:colOff>
      <xdr:row>2</xdr:row>
      <xdr:rowOff>329873</xdr:rowOff>
    </xdr:to>
    <xdr:sp macro="" textlink="">
      <xdr:nvSpPr>
        <xdr:cNvPr id="4" name="Rounded Rectangle 3">
          <a:hlinkClick xmlns:r="http://schemas.openxmlformats.org/officeDocument/2006/relationships" r:id="rId2"/>
        </xdr:cNvPr>
        <xdr:cNvSpPr/>
      </xdr:nvSpPr>
      <xdr:spPr>
        <a:xfrm>
          <a:off x="11194663864" y="818030"/>
          <a:ext cx="1166813" cy="273843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fa-IR" sz="1400" b="1">
              <a:cs typeface="B Titr" pitchFamily="2" charset="-78"/>
            </a:rPr>
            <a:t>بازگشت</a:t>
          </a:r>
          <a:endParaRPr lang="fa-IR" sz="1100" b="1">
            <a:cs typeface="B Titr" pitchFamily="2" charset="-78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47624</xdr:colOff>
      <xdr:row>0</xdr:row>
      <xdr:rowOff>59532</xdr:rowOff>
    </xdr:from>
    <xdr:to>
      <xdr:col>3</xdr:col>
      <xdr:colOff>1323834</xdr:colOff>
      <xdr:row>2</xdr:row>
      <xdr:rowOff>280148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9853041" y="59532"/>
          <a:ext cx="2062022" cy="982616"/>
        </a:xfrm>
        <a:prstGeom prst="rect">
          <a:avLst/>
        </a:prstGeom>
      </xdr:spPr>
    </xdr:pic>
    <xdr:clientData/>
  </xdr:twoCellAnchor>
  <xdr:twoCellAnchor>
    <xdr:from>
      <xdr:col>6</xdr:col>
      <xdr:colOff>1893094</xdr:colOff>
      <xdr:row>2</xdr:row>
      <xdr:rowOff>59531</xdr:rowOff>
    </xdr:from>
    <xdr:to>
      <xdr:col>6</xdr:col>
      <xdr:colOff>3059907</xdr:colOff>
      <xdr:row>2</xdr:row>
      <xdr:rowOff>333374</xdr:rowOff>
    </xdr:to>
    <xdr:sp macro="" textlink="">
      <xdr:nvSpPr>
        <xdr:cNvPr id="4" name="Rounded Rectangle 3">
          <a:hlinkClick xmlns:r="http://schemas.openxmlformats.org/officeDocument/2006/relationships" r:id="rId2"/>
        </xdr:cNvPr>
        <xdr:cNvSpPr/>
      </xdr:nvSpPr>
      <xdr:spPr>
        <a:xfrm>
          <a:off x="11309365874" y="821531"/>
          <a:ext cx="1166813" cy="273843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fa-IR" sz="1400" b="1">
              <a:cs typeface="B Titr" pitchFamily="2" charset="-78"/>
            </a:rPr>
            <a:t>بازگشت</a:t>
          </a:r>
          <a:endParaRPr lang="fa-IR" sz="1100" b="1">
            <a:cs typeface="B Titr" pitchFamily="2" charset="-78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47625</xdr:rowOff>
    </xdr:from>
    <xdr:to>
      <xdr:col>3</xdr:col>
      <xdr:colOff>1323835</xdr:colOff>
      <xdr:row>2</xdr:row>
      <xdr:rowOff>268241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8281416" y="47625"/>
          <a:ext cx="2062022" cy="982616"/>
        </a:xfrm>
        <a:prstGeom prst="rect">
          <a:avLst/>
        </a:prstGeom>
      </xdr:spPr>
    </xdr:pic>
    <xdr:clientData/>
  </xdr:twoCellAnchor>
  <xdr:twoCellAnchor>
    <xdr:from>
      <xdr:col>6</xdr:col>
      <xdr:colOff>1916907</xdr:colOff>
      <xdr:row>2</xdr:row>
      <xdr:rowOff>47625</xdr:rowOff>
    </xdr:from>
    <xdr:to>
      <xdr:col>7</xdr:col>
      <xdr:colOff>1</xdr:colOff>
      <xdr:row>2</xdr:row>
      <xdr:rowOff>321468</xdr:rowOff>
    </xdr:to>
    <xdr:sp macro="" textlink="">
      <xdr:nvSpPr>
        <xdr:cNvPr id="4" name="Rounded Rectangle 3">
          <a:hlinkClick xmlns:r="http://schemas.openxmlformats.org/officeDocument/2006/relationships" r:id="rId2"/>
        </xdr:cNvPr>
        <xdr:cNvSpPr/>
      </xdr:nvSpPr>
      <xdr:spPr>
        <a:xfrm>
          <a:off x="11309342062" y="809625"/>
          <a:ext cx="1166813" cy="273843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fa-IR" sz="1400" b="1">
              <a:cs typeface="B Titr" pitchFamily="2" charset="-78"/>
            </a:rPr>
            <a:t>بازگشت</a:t>
          </a:r>
          <a:endParaRPr lang="fa-IR" sz="1100" b="1">
            <a:cs typeface="B Titr" pitchFamily="2" charset="-78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47625</xdr:rowOff>
    </xdr:from>
    <xdr:to>
      <xdr:col>3</xdr:col>
      <xdr:colOff>299897</xdr:colOff>
      <xdr:row>2</xdr:row>
      <xdr:rowOff>268241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40128790" y="47625"/>
          <a:ext cx="2057260" cy="982616"/>
        </a:xfrm>
        <a:prstGeom prst="rect">
          <a:avLst/>
        </a:prstGeom>
      </xdr:spPr>
    </xdr:pic>
    <xdr:clientData/>
  </xdr:twoCellAnchor>
  <xdr:twoCellAnchor>
    <xdr:from>
      <xdr:col>7</xdr:col>
      <xdr:colOff>452437</xdr:colOff>
      <xdr:row>2</xdr:row>
      <xdr:rowOff>59531</xdr:rowOff>
    </xdr:from>
    <xdr:to>
      <xdr:col>8</xdr:col>
      <xdr:colOff>797719</xdr:colOff>
      <xdr:row>2</xdr:row>
      <xdr:rowOff>333374</xdr:rowOff>
    </xdr:to>
    <xdr:sp macro="" textlink="">
      <xdr:nvSpPr>
        <xdr:cNvPr id="3" name="Rounded Rectangle 2">
          <a:hlinkClick xmlns:r="http://schemas.openxmlformats.org/officeDocument/2006/relationships" r:id="rId2"/>
        </xdr:cNvPr>
        <xdr:cNvSpPr/>
      </xdr:nvSpPr>
      <xdr:spPr>
        <a:xfrm>
          <a:off x="11307984750" y="821531"/>
          <a:ext cx="1166813" cy="273843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fa-IR" sz="1400" b="1">
              <a:cs typeface="B Titr" pitchFamily="2" charset="-78"/>
            </a:rPr>
            <a:t>بازگشت</a:t>
          </a:r>
          <a:endParaRPr lang="fa-IR" sz="1100" b="1">
            <a:cs typeface="B Titr" pitchFamily="2" charset="-78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47625</xdr:rowOff>
    </xdr:from>
    <xdr:to>
      <xdr:col>2</xdr:col>
      <xdr:colOff>1728647</xdr:colOff>
      <xdr:row>2</xdr:row>
      <xdr:rowOff>268241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40128790" y="47625"/>
          <a:ext cx="2057260" cy="982616"/>
        </a:xfrm>
        <a:prstGeom prst="rect">
          <a:avLst/>
        </a:prstGeom>
      </xdr:spPr>
    </xdr:pic>
    <xdr:clientData/>
  </xdr:twoCellAnchor>
  <xdr:twoCellAnchor>
    <xdr:from>
      <xdr:col>13</xdr:col>
      <xdr:colOff>142877</xdr:colOff>
      <xdr:row>2</xdr:row>
      <xdr:rowOff>59531</xdr:rowOff>
    </xdr:from>
    <xdr:to>
      <xdr:col>13</xdr:col>
      <xdr:colOff>1178721</xdr:colOff>
      <xdr:row>2</xdr:row>
      <xdr:rowOff>333374</xdr:rowOff>
    </xdr:to>
    <xdr:sp macro="" textlink="">
      <xdr:nvSpPr>
        <xdr:cNvPr id="3" name="Rounded Rectangle 2">
          <a:hlinkClick xmlns:r="http://schemas.openxmlformats.org/officeDocument/2006/relationships" r:id="rId2"/>
        </xdr:cNvPr>
        <xdr:cNvSpPr/>
      </xdr:nvSpPr>
      <xdr:spPr>
        <a:xfrm>
          <a:off x="11304520029" y="821531"/>
          <a:ext cx="1035844" cy="273843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fa-IR" sz="1400" b="1">
              <a:cs typeface="B Titr" pitchFamily="2" charset="-78"/>
            </a:rPr>
            <a:t>بازگشت</a:t>
          </a:r>
          <a:endParaRPr lang="fa-IR" sz="1100" b="1">
            <a:cs typeface="B Titr" pitchFamily="2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C139"/>
  <sheetViews>
    <sheetView rightToLeft="1" tabSelected="1" view="pageBreakPreview" zoomScale="90" zoomScaleNormal="85" zoomScaleSheetLayoutView="90" workbookViewId="0">
      <selection activeCell="B5" sqref="B5"/>
    </sheetView>
  </sheetViews>
  <sheetFormatPr defaultColWidth="9" defaultRowHeight="15" x14ac:dyDescent="0.25"/>
  <cols>
    <col min="1" max="1" width="0.5703125" style="3" customWidth="1"/>
    <col min="2" max="2" width="5.140625" style="3" bestFit="1" customWidth="1"/>
    <col min="3" max="3" width="24.85546875" style="181" customWidth="1"/>
    <col min="4" max="4" width="73.140625" style="3" bestFit="1" customWidth="1"/>
    <col min="5" max="5" width="10.5703125" style="89" customWidth="1"/>
    <col min="6" max="6" width="38.140625" style="89" customWidth="1"/>
    <col min="7" max="7" width="41.85546875" style="89" customWidth="1"/>
    <col min="8" max="8" width="13.5703125" style="3" customWidth="1"/>
    <col min="9" max="9" width="0.7109375" style="3" customWidth="1"/>
    <col min="10" max="16384" width="9" style="3"/>
  </cols>
  <sheetData>
    <row r="1" spans="2:8" ht="30" customHeight="1" x14ac:dyDescent="0.7">
      <c r="B1" s="327" t="s">
        <v>204</v>
      </c>
      <c r="C1" s="327"/>
      <c r="D1" s="327"/>
      <c r="E1" s="327"/>
      <c r="F1" s="327"/>
      <c r="G1" s="327"/>
      <c r="H1" s="327"/>
    </row>
    <row r="2" spans="2:8" ht="30" customHeight="1" x14ac:dyDescent="0.25">
      <c r="B2" s="337" t="s">
        <v>205</v>
      </c>
      <c r="C2" s="337"/>
      <c r="D2" s="337"/>
      <c r="E2" s="337"/>
      <c r="F2" s="337"/>
      <c r="G2" s="337"/>
      <c r="H2" s="337"/>
    </row>
    <row r="3" spans="2:8" ht="18" customHeight="1" x14ac:dyDescent="0.25">
      <c r="B3" s="337" t="s">
        <v>203</v>
      </c>
      <c r="C3" s="337"/>
      <c r="D3" s="337"/>
      <c r="E3" s="337"/>
      <c r="F3" s="337"/>
      <c r="G3" s="337"/>
      <c r="H3" s="337"/>
    </row>
    <row r="4" spans="2:8" ht="30" customHeight="1" thickBot="1" x14ac:dyDescent="0.3">
      <c r="B4" s="338"/>
      <c r="C4" s="338"/>
      <c r="D4" s="338"/>
      <c r="E4" s="338"/>
      <c r="F4" s="338"/>
      <c r="G4" s="338"/>
      <c r="H4" s="338"/>
    </row>
    <row r="5" spans="2:8" ht="20.25" customHeight="1" thickBot="1" x14ac:dyDescent="0.6">
      <c r="B5" s="259" t="s">
        <v>0</v>
      </c>
      <c r="C5" s="354" t="s">
        <v>4</v>
      </c>
      <c r="D5" s="355"/>
      <c r="E5" s="260" t="s">
        <v>138</v>
      </c>
      <c r="F5" s="260" t="s">
        <v>2</v>
      </c>
      <c r="G5" s="261" t="s">
        <v>1</v>
      </c>
      <c r="H5" s="232" t="s">
        <v>145</v>
      </c>
    </row>
    <row r="6" spans="2:8" ht="21" x14ac:dyDescent="0.25">
      <c r="B6" s="262">
        <v>1</v>
      </c>
      <c r="C6" s="335" t="s">
        <v>18</v>
      </c>
      <c r="D6" s="263" t="s">
        <v>37</v>
      </c>
      <c r="E6" s="264">
        <f>'کاربرگ 1'!E5</f>
        <v>0</v>
      </c>
      <c r="F6" s="265">
        <f>'کاربرگ 1'!F5</f>
        <v>0</v>
      </c>
      <c r="G6" s="265">
        <f>'کاربرگ 1'!G5</f>
        <v>0</v>
      </c>
      <c r="H6" s="320"/>
    </row>
    <row r="7" spans="2:8" ht="21" x14ac:dyDescent="0.25">
      <c r="B7" s="266">
        <v>2</v>
      </c>
      <c r="C7" s="325"/>
      <c r="D7" s="267" t="s">
        <v>141</v>
      </c>
      <c r="E7" s="268">
        <f>'کاربرگ 1'!E6</f>
        <v>0</v>
      </c>
      <c r="F7" s="269">
        <f>'کاربرگ 1'!F6</f>
        <v>0</v>
      </c>
      <c r="G7" s="269">
        <f>'کاربرگ 1'!G6</f>
        <v>0</v>
      </c>
      <c r="H7" s="321"/>
    </row>
    <row r="8" spans="2:8" ht="21" x14ac:dyDescent="0.25">
      <c r="B8" s="270">
        <v>3</v>
      </c>
      <c r="C8" s="325"/>
      <c r="D8" s="267" t="s">
        <v>44</v>
      </c>
      <c r="E8" s="268">
        <f>'کاربرگ 1'!E7</f>
        <v>0</v>
      </c>
      <c r="F8" s="269">
        <f>'کاربرگ 1'!F7</f>
        <v>0</v>
      </c>
      <c r="G8" s="269">
        <f>'کاربرگ 1'!G7</f>
        <v>0</v>
      </c>
      <c r="H8" s="321"/>
    </row>
    <row r="9" spans="2:8" ht="21" x14ac:dyDescent="0.25">
      <c r="B9" s="266">
        <v>4</v>
      </c>
      <c r="C9" s="325"/>
      <c r="D9" s="267" t="s">
        <v>142</v>
      </c>
      <c r="E9" s="268">
        <f>'کاربرگ 1'!E8</f>
        <v>0</v>
      </c>
      <c r="F9" s="269">
        <f>'کاربرگ 1'!F8</f>
        <v>0</v>
      </c>
      <c r="G9" s="269">
        <f>'کاربرگ 1'!G8</f>
        <v>0</v>
      </c>
      <c r="H9" s="321"/>
    </row>
    <row r="10" spans="2:8" ht="21" x14ac:dyDescent="0.25">
      <c r="B10" s="270">
        <v>5</v>
      </c>
      <c r="C10" s="325"/>
      <c r="D10" s="271" t="s">
        <v>38</v>
      </c>
      <c r="E10" s="272">
        <f>'کاربرگ 1'!E9</f>
        <v>0</v>
      </c>
      <c r="F10" s="273">
        <f>'کاربرگ 1'!F9</f>
        <v>0</v>
      </c>
      <c r="G10" s="273">
        <f>'کاربرگ 1'!G9</f>
        <v>0</v>
      </c>
      <c r="H10" s="321"/>
    </row>
    <row r="11" spans="2:8" ht="21" x14ac:dyDescent="0.25">
      <c r="B11" s="266">
        <v>6</v>
      </c>
      <c r="C11" s="325"/>
      <c r="D11" s="271" t="s">
        <v>42</v>
      </c>
      <c r="E11" s="272">
        <f>'کاربرگ 1'!E10</f>
        <v>0</v>
      </c>
      <c r="F11" s="273">
        <f>'کاربرگ 1'!F10</f>
        <v>0</v>
      </c>
      <c r="G11" s="273">
        <f>'کاربرگ 1'!G10</f>
        <v>0</v>
      </c>
      <c r="H11" s="321"/>
    </row>
    <row r="12" spans="2:8" ht="21" x14ac:dyDescent="0.25">
      <c r="B12" s="270">
        <v>7</v>
      </c>
      <c r="C12" s="325"/>
      <c r="D12" s="271" t="s">
        <v>39</v>
      </c>
      <c r="E12" s="272">
        <f>'کاربرگ 1'!E11</f>
        <v>0</v>
      </c>
      <c r="F12" s="273">
        <f>'کاربرگ 1'!F11</f>
        <v>0</v>
      </c>
      <c r="G12" s="273">
        <f>'کاربرگ 1'!G11</f>
        <v>0</v>
      </c>
      <c r="H12" s="321"/>
    </row>
    <row r="13" spans="2:8" ht="21" x14ac:dyDescent="0.25">
      <c r="B13" s="266">
        <v>8</v>
      </c>
      <c r="C13" s="325"/>
      <c r="D13" s="271" t="s">
        <v>40</v>
      </c>
      <c r="E13" s="272">
        <f>'کاربرگ 1'!E12</f>
        <v>0</v>
      </c>
      <c r="F13" s="273">
        <f>'کاربرگ 1'!F12</f>
        <v>0</v>
      </c>
      <c r="G13" s="273">
        <f>'کاربرگ 1'!G12</f>
        <v>0</v>
      </c>
      <c r="H13" s="321"/>
    </row>
    <row r="14" spans="2:8" ht="21" x14ac:dyDescent="0.25">
      <c r="B14" s="270">
        <v>9</v>
      </c>
      <c r="C14" s="325"/>
      <c r="D14" s="271" t="s">
        <v>41</v>
      </c>
      <c r="E14" s="272">
        <f>'کاربرگ 1'!E13</f>
        <v>0</v>
      </c>
      <c r="F14" s="273">
        <f>'کاربرگ 1'!F13</f>
        <v>0</v>
      </c>
      <c r="G14" s="273">
        <f>'کاربرگ 1'!G13</f>
        <v>0</v>
      </c>
      <c r="H14" s="321"/>
    </row>
    <row r="15" spans="2:8" ht="21" x14ac:dyDescent="0.25">
      <c r="B15" s="274">
        <v>10</v>
      </c>
      <c r="C15" s="326"/>
      <c r="D15" s="275" t="s">
        <v>43</v>
      </c>
      <c r="E15" s="276">
        <f>'کاربرگ 1'!E14</f>
        <v>0</v>
      </c>
      <c r="F15" s="276">
        <f>'کاربرگ 1'!F14</f>
        <v>0</v>
      </c>
      <c r="G15" s="276">
        <f>'کاربرگ 1'!G14</f>
        <v>0</v>
      </c>
      <c r="H15" s="321"/>
    </row>
    <row r="16" spans="2:8" ht="21" x14ac:dyDescent="0.25">
      <c r="B16" s="266">
        <v>11</v>
      </c>
      <c r="C16" s="356" t="s">
        <v>19</v>
      </c>
      <c r="D16" s="277" t="s">
        <v>7</v>
      </c>
      <c r="E16" s="278">
        <f>'کاربرگ 1'!E15</f>
        <v>0</v>
      </c>
      <c r="F16" s="278">
        <f>'کاربرگ 1'!F15</f>
        <v>0</v>
      </c>
      <c r="G16" s="278">
        <f>'کاربرگ 1'!G15</f>
        <v>0</v>
      </c>
      <c r="H16" s="321"/>
    </row>
    <row r="17" spans="2:8" ht="21" x14ac:dyDescent="0.25">
      <c r="B17" s="266">
        <v>12</v>
      </c>
      <c r="C17" s="357"/>
      <c r="D17" s="279" t="s">
        <v>45</v>
      </c>
      <c r="E17" s="273">
        <f>'کاربرگ 1'!E16</f>
        <v>0</v>
      </c>
      <c r="F17" s="273">
        <f>'کاربرگ 1'!F16</f>
        <v>0</v>
      </c>
      <c r="G17" s="273">
        <f>'کاربرگ 1'!G16</f>
        <v>0</v>
      </c>
      <c r="H17" s="321"/>
    </row>
    <row r="18" spans="2:8" ht="21" x14ac:dyDescent="0.25">
      <c r="B18" s="280">
        <v>13</v>
      </c>
      <c r="C18" s="358"/>
      <c r="D18" s="281" t="s">
        <v>46</v>
      </c>
      <c r="E18" s="282">
        <f>'کاربرگ 1'!E17</f>
        <v>0</v>
      </c>
      <c r="F18" s="282">
        <f>'کاربرگ 1'!F17</f>
        <v>0</v>
      </c>
      <c r="G18" s="282">
        <f>'کاربرگ 1'!G17</f>
        <v>0</v>
      </c>
      <c r="H18" s="321"/>
    </row>
    <row r="19" spans="2:8" ht="21.75" thickBot="1" x14ac:dyDescent="0.3">
      <c r="B19" s="283">
        <v>14</v>
      </c>
      <c r="C19" s="359"/>
      <c r="D19" s="284" t="s">
        <v>202</v>
      </c>
      <c r="E19" s="285">
        <f>'کاربرگ 1'!E18</f>
        <v>0</v>
      </c>
      <c r="F19" s="285">
        <f>'کاربرگ 1'!F18</f>
        <v>0</v>
      </c>
      <c r="G19" s="285">
        <f>'کاربرگ 1'!G18</f>
        <v>0</v>
      </c>
      <c r="H19" s="322"/>
    </row>
    <row r="20" spans="2:8" ht="21" x14ac:dyDescent="0.25">
      <c r="B20" s="280">
        <v>15</v>
      </c>
      <c r="C20" s="352" t="s">
        <v>8</v>
      </c>
      <c r="D20" s="353"/>
      <c r="E20" s="286">
        <f>'کاربرگ 2'!E5</f>
        <v>0</v>
      </c>
      <c r="F20" s="287">
        <f>'کاربرگ 2'!F5</f>
        <v>0</v>
      </c>
      <c r="G20" s="287">
        <f>'کاربرگ 2'!G5</f>
        <v>0</v>
      </c>
      <c r="H20" s="320"/>
    </row>
    <row r="21" spans="2:8" ht="21" x14ac:dyDescent="0.25">
      <c r="B21" s="288">
        <v>16</v>
      </c>
      <c r="C21" s="351" t="s">
        <v>25</v>
      </c>
      <c r="D21" s="277" t="s">
        <v>11</v>
      </c>
      <c r="E21" s="278">
        <f>'کاربرگ 2'!E6</f>
        <v>0</v>
      </c>
      <c r="F21" s="278">
        <f>'کاربرگ 2'!F6</f>
        <v>0</v>
      </c>
      <c r="G21" s="278">
        <f>'کاربرگ 2'!G6</f>
        <v>0</v>
      </c>
      <c r="H21" s="321"/>
    </row>
    <row r="22" spans="2:8" ht="21" x14ac:dyDescent="0.25">
      <c r="B22" s="270">
        <v>17</v>
      </c>
      <c r="C22" s="325"/>
      <c r="D22" s="289" t="s">
        <v>29</v>
      </c>
      <c r="E22" s="269">
        <f>'کاربرگ 2'!E7</f>
        <v>0</v>
      </c>
      <c r="F22" s="269">
        <f>'کاربرگ 2'!F7</f>
        <v>0</v>
      </c>
      <c r="G22" s="269">
        <f>'کاربرگ 2'!G7</f>
        <v>0</v>
      </c>
      <c r="H22" s="321"/>
    </row>
    <row r="23" spans="2:8" ht="21" x14ac:dyDescent="0.25">
      <c r="B23" s="270">
        <v>18</v>
      </c>
      <c r="C23" s="325"/>
      <c r="D23" s="279" t="s">
        <v>23</v>
      </c>
      <c r="E23" s="269">
        <f>'کاربرگ 2'!E8</f>
        <v>0</v>
      </c>
      <c r="F23" s="269">
        <f>'کاربرگ 2'!F8</f>
        <v>0</v>
      </c>
      <c r="G23" s="269">
        <f>'کاربرگ 2'!G8</f>
        <v>0</v>
      </c>
      <c r="H23" s="321"/>
    </row>
    <row r="24" spans="2:8" ht="21" x14ac:dyDescent="0.25">
      <c r="B24" s="270">
        <v>19</v>
      </c>
      <c r="C24" s="325"/>
      <c r="D24" s="279" t="s">
        <v>26</v>
      </c>
      <c r="E24" s="273">
        <f>'کاربرگ 2'!E9</f>
        <v>0</v>
      </c>
      <c r="F24" s="273">
        <f>'کاربرگ 2'!F9</f>
        <v>0</v>
      </c>
      <c r="G24" s="273">
        <f>'کاربرگ 2'!G9</f>
        <v>0</v>
      </c>
      <c r="H24" s="321"/>
    </row>
    <row r="25" spans="2:8" ht="21" x14ac:dyDescent="0.25">
      <c r="B25" s="290">
        <v>20</v>
      </c>
      <c r="C25" s="326"/>
      <c r="D25" s="291" t="s">
        <v>24</v>
      </c>
      <c r="E25" s="276">
        <f>'کاربرگ 2'!E10</f>
        <v>0</v>
      </c>
      <c r="F25" s="276">
        <f>'کاربرگ 2'!F10</f>
        <v>0</v>
      </c>
      <c r="G25" s="276">
        <f>'کاربرگ 2'!G10</f>
        <v>0</v>
      </c>
      <c r="H25" s="321"/>
    </row>
    <row r="26" spans="2:8" ht="21" x14ac:dyDescent="0.25">
      <c r="B26" s="288">
        <v>21</v>
      </c>
      <c r="C26" s="351" t="s">
        <v>20</v>
      </c>
      <c r="D26" s="277" t="s">
        <v>10</v>
      </c>
      <c r="E26" s="278">
        <f>'کاربرگ 2'!E11</f>
        <v>0</v>
      </c>
      <c r="F26" s="292">
        <f>'کاربرگ 2'!F11</f>
        <v>0</v>
      </c>
      <c r="G26" s="278">
        <f>'کاربرگ 2'!G11</f>
        <v>0</v>
      </c>
      <c r="H26" s="321"/>
    </row>
    <row r="27" spans="2:8" ht="21" x14ac:dyDescent="0.25">
      <c r="B27" s="270">
        <v>22</v>
      </c>
      <c r="C27" s="325"/>
      <c r="D27" s="289" t="s">
        <v>30</v>
      </c>
      <c r="E27" s="269">
        <f>'کاربرگ 2'!E12</f>
        <v>0</v>
      </c>
      <c r="F27" s="269">
        <f>'کاربرگ 2'!F12</f>
        <v>0</v>
      </c>
      <c r="G27" s="269">
        <f>'کاربرگ 2'!G12</f>
        <v>0</v>
      </c>
      <c r="H27" s="321"/>
    </row>
    <row r="28" spans="2:8" ht="21" x14ac:dyDescent="0.25">
      <c r="B28" s="270">
        <v>23</v>
      </c>
      <c r="C28" s="325"/>
      <c r="D28" s="279" t="s">
        <v>13</v>
      </c>
      <c r="E28" s="273">
        <f>'کاربرگ 2'!E13</f>
        <v>0</v>
      </c>
      <c r="F28" s="273">
        <f>'کاربرگ 2'!F13</f>
        <v>0</v>
      </c>
      <c r="G28" s="273">
        <f>'کاربرگ 2'!G13</f>
        <v>0</v>
      </c>
      <c r="H28" s="321"/>
    </row>
    <row r="29" spans="2:8" ht="21" x14ac:dyDescent="0.25">
      <c r="B29" s="270">
        <v>24</v>
      </c>
      <c r="C29" s="325"/>
      <c r="D29" s="281" t="s">
        <v>27</v>
      </c>
      <c r="E29" s="282">
        <f>'کاربرگ 2'!E14</f>
        <v>0</v>
      </c>
      <c r="F29" s="282">
        <f>'کاربرگ 2'!F14</f>
        <v>0</v>
      </c>
      <c r="G29" s="282">
        <f>'کاربرگ 2'!G14</f>
        <v>0</v>
      </c>
      <c r="H29" s="321"/>
    </row>
    <row r="30" spans="2:8" ht="21" x14ac:dyDescent="0.25">
      <c r="B30" s="290">
        <v>25</v>
      </c>
      <c r="C30" s="326"/>
      <c r="D30" s="291" t="s">
        <v>16</v>
      </c>
      <c r="E30" s="276">
        <f>'کاربرگ 2'!E15</f>
        <v>0</v>
      </c>
      <c r="F30" s="276">
        <f>'کاربرگ 2'!F15</f>
        <v>0</v>
      </c>
      <c r="G30" s="276">
        <f>'کاربرگ 2'!G15</f>
        <v>0</v>
      </c>
      <c r="H30" s="321"/>
    </row>
    <row r="31" spans="2:8" ht="21" x14ac:dyDescent="0.25">
      <c r="B31" s="288">
        <v>26</v>
      </c>
      <c r="C31" s="351" t="s">
        <v>21</v>
      </c>
      <c r="D31" s="277" t="s">
        <v>9</v>
      </c>
      <c r="E31" s="278">
        <f>'کاربرگ 2'!E16</f>
        <v>0</v>
      </c>
      <c r="F31" s="278">
        <f>'کاربرگ 2'!F16</f>
        <v>0</v>
      </c>
      <c r="G31" s="278">
        <f>'کاربرگ 2'!G16</f>
        <v>0</v>
      </c>
      <c r="H31" s="321"/>
    </row>
    <row r="32" spans="2:8" ht="21" x14ac:dyDescent="0.25">
      <c r="B32" s="270">
        <v>27</v>
      </c>
      <c r="C32" s="325"/>
      <c r="D32" s="289" t="s">
        <v>31</v>
      </c>
      <c r="E32" s="269">
        <f>'کاربرگ 2'!E17</f>
        <v>0</v>
      </c>
      <c r="F32" s="269">
        <f>'کاربرگ 2'!F17</f>
        <v>0</v>
      </c>
      <c r="G32" s="269">
        <f>'کاربرگ 2'!G17</f>
        <v>0</v>
      </c>
      <c r="H32" s="321"/>
    </row>
    <row r="33" spans="2:8" ht="21" x14ac:dyDescent="0.25">
      <c r="B33" s="270">
        <v>28</v>
      </c>
      <c r="C33" s="325"/>
      <c r="D33" s="279" t="s">
        <v>14</v>
      </c>
      <c r="E33" s="273">
        <f>'کاربرگ 2'!E18</f>
        <v>0</v>
      </c>
      <c r="F33" s="273">
        <f>'کاربرگ 2'!F18</f>
        <v>0</v>
      </c>
      <c r="G33" s="273">
        <f>'کاربرگ 2'!G18</f>
        <v>0</v>
      </c>
      <c r="H33" s="321"/>
    </row>
    <row r="34" spans="2:8" ht="21" x14ac:dyDescent="0.25">
      <c r="B34" s="270">
        <v>29</v>
      </c>
      <c r="C34" s="325"/>
      <c r="D34" s="281" t="s">
        <v>27</v>
      </c>
      <c r="E34" s="282">
        <f>'کاربرگ 2'!E19</f>
        <v>0</v>
      </c>
      <c r="F34" s="282">
        <f>'کاربرگ 2'!F19</f>
        <v>0</v>
      </c>
      <c r="G34" s="282">
        <f>'کاربرگ 2'!G19</f>
        <v>0</v>
      </c>
      <c r="H34" s="321"/>
    </row>
    <row r="35" spans="2:8" ht="21" x14ac:dyDescent="0.25">
      <c r="B35" s="290">
        <v>30</v>
      </c>
      <c r="C35" s="326"/>
      <c r="D35" s="291" t="s">
        <v>16</v>
      </c>
      <c r="E35" s="276">
        <f>'کاربرگ 2'!E20</f>
        <v>0</v>
      </c>
      <c r="F35" s="276">
        <f>'کاربرگ 2'!F20</f>
        <v>0</v>
      </c>
      <c r="G35" s="276">
        <f>'کاربرگ 2'!G20</f>
        <v>0</v>
      </c>
      <c r="H35" s="321"/>
    </row>
    <row r="36" spans="2:8" ht="21" x14ac:dyDescent="0.25">
      <c r="B36" s="288">
        <v>31</v>
      </c>
      <c r="C36" s="351" t="s">
        <v>22</v>
      </c>
      <c r="D36" s="277" t="s">
        <v>12</v>
      </c>
      <c r="E36" s="278">
        <f>'کاربرگ 2'!E21</f>
        <v>0</v>
      </c>
      <c r="F36" s="278">
        <f>'کاربرگ 2'!F21</f>
        <v>0</v>
      </c>
      <c r="G36" s="278">
        <f>'کاربرگ 2'!G21</f>
        <v>0</v>
      </c>
      <c r="H36" s="321"/>
    </row>
    <row r="37" spans="2:8" ht="21" x14ac:dyDescent="0.25">
      <c r="B37" s="270">
        <v>32</v>
      </c>
      <c r="C37" s="325"/>
      <c r="D37" s="289" t="s">
        <v>32</v>
      </c>
      <c r="E37" s="269">
        <f>'کاربرگ 2'!E22</f>
        <v>0</v>
      </c>
      <c r="F37" s="269">
        <f>'کاربرگ 2'!F22</f>
        <v>0</v>
      </c>
      <c r="G37" s="269">
        <f>'کاربرگ 2'!G22</f>
        <v>0</v>
      </c>
      <c r="H37" s="321"/>
    </row>
    <row r="38" spans="2:8" ht="21" x14ac:dyDescent="0.25">
      <c r="B38" s="270">
        <v>33</v>
      </c>
      <c r="C38" s="325"/>
      <c r="D38" s="279" t="s">
        <v>15</v>
      </c>
      <c r="E38" s="273">
        <f>'کاربرگ 2'!E23</f>
        <v>0</v>
      </c>
      <c r="F38" s="273">
        <f>'کاربرگ 2'!F23</f>
        <v>0</v>
      </c>
      <c r="G38" s="273">
        <f>'کاربرگ 2'!G23</f>
        <v>0</v>
      </c>
      <c r="H38" s="321"/>
    </row>
    <row r="39" spans="2:8" ht="21" x14ac:dyDescent="0.25">
      <c r="B39" s="270">
        <v>34</v>
      </c>
      <c r="C39" s="325"/>
      <c r="D39" s="281" t="s">
        <v>28</v>
      </c>
      <c r="E39" s="282">
        <f>'کاربرگ 2'!E24</f>
        <v>0</v>
      </c>
      <c r="F39" s="282">
        <f>'کاربرگ 2'!F24</f>
        <v>0</v>
      </c>
      <c r="G39" s="282">
        <f>'کاربرگ 2'!G24</f>
        <v>0</v>
      </c>
      <c r="H39" s="321"/>
    </row>
    <row r="40" spans="2:8" ht="21.75" thickBot="1" x14ac:dyDescent="0.3">
      <c r="B40" s="283">
        <v>35</v>
      </c>
      <c r="C40" s="325"/>
      <c r="D40" s="281" t="s">
        <v>17</v>
      </c>
      <c r="E40" s="282">
        <f>'کاربرگ 2'!E25</f>
        <v>0</v>
      </c>
      <c r="F40" s="282">
        <f>'کاربرگ 2'!F25</f>
        <v>0</v>
      </c>
      <c r="G40" s="282">
        <f>'کاربرگ 2'!G25</f>
        <v>0</v>
      </c>
      <c r="H40" s="322"/>
    </row>
    <row r="41" spans="2:8" ht="21" x14ac:dyDescent="0.25">
      <c r="B41" s="266">
        <v>36</v>
      </c>
      <c r="C41" s="348" t="s">
        <v>36</v>
      </c>
      <c r="D41" s="263" t="s">
        <v>35</v>
      </c>
      <c r="E41" s="265">
        <f>'کاربرگ  3'!E5</f>
        <v>0</v>
      </c>
      <c r="F41" s="265">
        <f>'کاربرگ  3'!F5</f>
        <v>0</v>
      </c>
      <c r="G41" s="293">
        <f>'کاربرگ  3'!G5</f>
        <v>0</v>
      </c>
      <c r="H41" s="328"/>
    </row>
    <row r="42" spans="2:8" ht="21" x14ac:dyDescent="0.25">
      <c r="B42" s="270">
        <v>37</v>
      </c>
      <c r="C42" s="349"/>
      <c r="D42" s="271" t="s">
        <v>34</v>
      </c>
      <c r="E42" s="273">
        <f>'کاربرگ  3'!E6</f>
        <v>0</v>
      </c>
      <c r="F42" s="273">
        <f>'کاربرگ  3'!F6</f>
        <v>0</v>
      </c>
      <c r="G42" s="294">
        <f>'کاربرگ  3'!G6</f>
        <v>0</v>
      </c>
      <c r="H42" s="329"/>
    </row>
    <row r="43" spans="2:8" ht="21.75" thickBot="1" x14ac:dyDescent="0.3">
      <c r="B43" s="283">
        <v>38</v>
      </c>
      <c r="C43" s="350"/>
      <c r="D43" s="295" t="s">
        <v>33</v>
      </c>
      <c r="E43" s="285">
        <f>'کاربرگ  3'!E7</f>
        <v>0</v>
      </c>
      <c r="F43" s="285">
        <f>'کاربرگ  3'!F7</f>
        <v>0</v>
      </c>
      <c r="G43" s="296">
        <f>'کاربرگ  3'!G7</f>
        <v>0</v>
      </c>
      <c r="H43" s="330"/>
    </row>
    <row r="44" spans="2:8" ht="21" x14ac:dyDescent="0.25">
      <c r="B44" s="266">
        <v>39</v>
      </c>
      <c r="C44" s="335" t="s">
        <v>47</v>
      </c>
      <c r="D44" s="297" t="s">
        <v>91</v>
      </c>
      <c r="E44" s="265">
        <f>'کاربرگ 4'!E5</f>
        <v>0</v>
      </c>
      <c r="F44" s="265">
        <f>'کاربرگ 4'!F5</f>
        <v>0</v>
      </c>
      <c r="G44" s="293">
        <f>'کاربرگ 4'!G5</f>
        <v>0</v>
      </c>
      <c r="H44" s="320"/>
    </row>
    <row r="45" spans="2:8" ht="21" x14ac:dyDescent="0.25">
      <c r="B45" s="270">
        <v>40</v>
      </c>
      <c r="C45" s="325"/>
      <c r="D45" s="289" t="s">
        <v>92</v>
      </c>
      <c r="E45" s="269">
        <f>'کاربرگ 4'!E6</f>
        <v>0</v>
      </c>
      <c r="F45" s="269">
        <f>'کاربرگ 4'!F6</f>
        <v>0</v>
      </c>
      <c r="G45" s="269">
        <f>'کاربرگ 4'!G6</f>
        <v>0</v>
      </c>
      <c r="H45" s="321"/>
    </row>
    <row r="46" spans="2:8" ht="21" x14ac:dyDescent="0.25">
      <c r="B46" s="270">
        <v>41</v>
      </c>
      <c r="C46" s="325"/>
      <c r="D46" s="279" t="s">
        <v>53</v>
      </c>
      <c r="E46" s="273">
        <f>'کاربرگ 4'!E7</f>
        <v>0</v>
      </c>
      <c r="F46" s="273">
        <f>'کاربرگ 4'!F7</f>
        <v>0</v>
      </c>
      <c r="G46" s="298">
        <f>'کاربرگ 4'!G7</f>
        <v>0</v>
      </c>
      <c r="H46" s="321"/>
    </row>
    <row r="47" spans="2:8" ht="21" x14ac:dyDescent="0.25">
      <c r="B47" s="270">
        <v>42</v>
      </c>
      <c r="C47" s="325"/>
      <c r="D47" s="279" t="s">
        <v>183</v>
      </c>
      <c r="E47" s="282">
        <f>'کاربرگ 4'!E8</f>
        <v>0</v>
      </c>
      <c r="F47" s="282">
        <f>'کاربرگ 4'!F8</f>
        <v>0</v>
      </c>
      <c r="G47" s="299">
        <f>'کاربرگ 4'!G8</f>
        <v>0</v>
      </c>
      <c r="H47" s="321"/>
    </row>
    <row r="48" spans="2:8" ht="21" x14ac:dyDescent="0.25">
      <c r="B48" s="270">
        <v>43</v>
      </c>
      <c r="C48" s="325"/>
      <c r="D48" s="281" t="s">
        <v>54</v>
      </c>
      <c r="E48" s="282">
        <f>'کاربرگ 4'!E9</f>
        <v>0</v>
      </c>
      <c r="F48" s="282">
        <f>'کاربرگ 4'!F9</f>
        <v>0</v>
      </c>
      <c r="G48" s="299">
        <f>'کاربرگ 4'!G9</f>
        <v>0</v>
      </c>
      <c r="H48" s="321"/>
    </row>
    <row r="49" spans="2:8" ht="21.75" thickBot="1" x14ac:dyDescent="0.3">
      <c r="B49" s="283">
        <v>44</v>
      </c>
      <c r="C49" s="336"/>
      <c r="D49" s="284" t="s">
        <v>55</v>
      </c>
      <c r="E49" s="285">
        <f>'کاربرگ 4'!E10</f>
        <v>0</v>
      </c>
      <c r="F49" s="285">
        <f>'کاربرگ 4'!F10</f>
        <v>0</v>
      </c>
      <c r="G49" s="285">
        <f>'کاربرگ 4'!G10</f>
        <v>0</v>
      </c>
      <c r="H49" s="322"/>
    </row>
    <row r="50" spans="2:8" ht="21" x14ac:dyDescent="0.25">
      <c r="B50" s="266">
        <v>45</v>
      </c>
      <c r="C50" s="325" t="s">
        <v>50</v>
      </c>
      <c r="D50" s="289" t="s">
        <v>56</v>
      </c>
      <c r="E50" s="269">
        <f>'کاربرگ 5'!E5</f>
        <v>0</v>
      </c>
      <c r="F50" s="269">
        <f>'کاربرگ 5'!F5</f>
        <v>0</v>
      </c>
      <c r="G50" s="269">
        <f>'کاربرگ 5'!G5</f>
        <v>0</v>
      </c>
      <c r="H50" s="320"/>
    </row>
    <row r="51" spans="2:8" ht="21" x14ac:dyDescent="0.25">
      <c r="B51" s="270">
        <v>46</v>
      </c>
      <c r="C51" s="325"/>
      <c r="D51" s="289" t="s">
        <v>93</v>
      </c>
      <c r="E51" s="269">
        <f>'کاربرگ 5'!E6</f>
        <v>0</v>
      </c>
      <c r="F51" s="269">
        <f>'کاربرگ 5'!F6</f>
        <v>0</v>
      </c>
      <c r="G51" s="269">
        <f>'کاربرگ 5'!G6</f>
        <v>0</v>
      </c>
      <c r="H51" s="321"/>
    </row>
    <row r="52" spans="2:8" ht="21" x14ac:dyDescent="0.25">
      <c r="B52" s="270">
        <v>47</v>
      </c>
      <c r="C52" s="325"/>
      <c r="D52" s="281" t="s">
        <v>57</v>
      </c>
      <c r="E52" s="282">
        <f>'کاربرگ 5'!E7</f>
        <v>0</v>
      </c>
      <c r="F52" s="282">
        <f>'کاربرگ 5'!F7</f>
        <v>0</v>
      </c>
      <c r="G52" s="282">
        <f>'کاربرگ 5'!G7</f>
        <v>0</v>
      </c>
      <c r="H52" s="321"/>
    </row>
    <row r="53" spans="2:8" ht="21" x14ac:dyDescent="0.25">
      <c r="B53" s="290">
        <v>48</v>
      </c>
      <c r="C53" s="326"/>
      <c r="D53" s="291" t="s">
        <v>58</v>
      </c>
      <c r="E53" s="276">
        <f>'کاربرگ 5'!E8</f>
        <v>0</v>
      </c>
      <c r="F53" s="276">
        <f>'کاربرگ 5'!F8</f>
        <v>0</v>
      </c>
      <c r="G53" s="276">
        <f>'کاربرگ 5'!G8</f>
        <v>0</v>
      </c>
      <c r="H53" s="321"/>
    </row>
    <row r="54" spans="2:8" ht="21" x14ac:dyDescent="0.25">
      <c r="B54" s="288">
        <v>49</v>
      </c>
      <c r="C54" s="325" t="s">
        <v>48</v>
      </c>
      <c r="D54" s="289" t="s">
        <v>59</v>
      </c>
      <c r="E54" s="269">
        <f>'کاربرگ 5'!E9</f>
        <v>0</v>
      </c>
      <c r="F54" s="269">
        <f>'کاربرگ 5'!F9</f>
        <v>0</v>
      </c>
      <c r="G54" s="269">
        <f>'کاربرگ 5'!G9</f>
        <v>0</v>
      </c>
      <c r="H54" s="321"/>
    </row>
    <row r="55" spans="2:8" ht="21" x14ac:dyDescent="0.25">
      <c r="B55" s="270">
        <v>50</v>
      </c>
      <c r="C55" s="325"/>
      <c r="D55" s="289" t="s">
        <v>94</v>
      </c>
      <c r="E55" s="269">
        <f>'کاربرگ 5'!E10</f>
        <v>0</v>
      </c>
      <c r="F55" s="269">
        <f>'کاربرگ 5'!F10</f>
        <v>0</v>
      </c>
      <c r="G55" s="269">
        <f>'کاربرگ 5'!G10</f>
        <v>0</v>
      </c>
      <c r="H55" s="321"/>
    </row>
    <row r="56" spans="2:8" ht="21" x14ac:dyDescent="0.25">
      <c r="B56" s="270">
        <v>51</v>
      </c>
      <c r="C56" s="325"/>
      <c r="D56" s="281" t="s">
        <v>60</v>
      </c>
      <c r="E56" s="282">
        <f>'کاربرگ 5'!E11</f>
        <v>0</v>
      </c>
      <c r="F56" s="282">
        <f>'کاربرگ 5'!F11</f>
        <v>0</v>
      </c>
      <c r="G56" s="282">
        <f>'کاربرگ 5'!G11</f>
        <v>0</v>
      </c>
      <c r="H56" s="321"/>
    </row>
    <row r="57" spans="2:8" ht="21" x14ac:dyDescent="0.25">
      <c r="B57" s="290">
        <v>52</v>
      </c>
      <c r="C57" s="326"/>
      <c r="D57" s="291" t="s">
        <v>61</v>
      </c>
      <c r="E57" s="276">
        <f>'کاربرگ 5'!E12</f>
        <v>0</v>
      </c>
      <c r="F57" s="276">
        <f>'کاربرگ 5'!F12</f>
        <v>0</v>
      </c>
      <c r="G57" s="276">
        <f>'کاربرگ 5'!G12</f>
        <v>0</v>
      </c>
      <c r="H57" s="321"/>
    </row>
    <row r="58" spans="2:8" ht="21" x14ac:dyDescent="0.25">
      <c r="B58" s="288">
        <v>53</v>
      </c>
      <c r="C58" s="325" t="s">
        <v>51</v>
      </c>
      <c r="D58" s="289" t="s">
        <v>62</v>
      </c>
      <c r="E58" s="269">
        <f>'کاربرگ 5'!E13</f>
        <v>0</v>
      </c>
      <c r="F58" s="269">
        <f>'کاربرگ 5'!F13</f>
        <v>0</v>
      </c>
      <c r="G58" s="269">
        <f>'کاربرگ 5'!G13</f>
        <v>0</v>
      </c>
      <c r="H58" s="321"/>
    </row>
    <row r="59" spans="2:8" ht="21" x14ac:dyDescent="0.25">
      <c r="B59" s="270">
        <v>54</v>
      </c>
      <c r="C59" s="325"/>
      <c r="D59" s="289" t="s">
        <v>95</v>
      </c>
      <c r="E59" s="269">
        <f>'کاربرگ 5'!E14</f>
        <v>0</v>
      </c>
      <c r="F59" s="269">
        <f>'کاربرگ 5'!F14</f>
        <v>0</v>
      </c>
      <c r="G59" s="269">
        <f>'کاربرگ 5'!G14</f>
        <v>0</v>
      </c>
      <c r="H59" s="321"/>
    </row>
    <row r="60" spans="2:8" ht="21" x14ac:dyDescent="0.25">
      <c r="B60" s="270">
        <v>55</v>
      </c>
      <c r="C60" s="325"/>
      <c r="D60" s="289" t="s">
        <v>144</v>
      </c>
      <c r="E60" s="269">
        <f>'کاربرگ 5'!E15</f>
        <v>0</v>
      </c>
      <c r="F60" s="269">
        <f>'کاربرگ 5'!F15</f>
        <v>0</v>
      </c>
      <c r="G60" s="269">
        <f>'کاربرگ 5'!G15</f>
        <v>0</v>
      </c>
      <c r="H60" s="321"/>
    </row>
    <row r="61" spans="2:8" ht="21" x14ac:dyDescent="0.25">
      <c r="B61" s="270">
        <v>56</v>
      </c>
      <c r="C61" s="325"/>
      <c r="D61" s="279" t="s">
        <v>63</v>
      </c>
      <c r="E61" s="273">
        <f>'کاربرگ 5'!E16</f>
        <v>0</v>
      </c>
      <c r="F61" s="273">
        <f>'کاربرگ 5'!F16</f>
        <v>0</v>
      </c>
      <c r="G61" s="273">
        <f>'کاربرگ 5'!G16</f>
        <v>0</v>
      </c>
      <c r="H61" s="321"/>
    </row>
    <row r="62" spans="2:8" ht="21" x14ac:dyDescent="0.25">
      <c r="B62" s="270">
        <v>57</v>
      </c>
      <c r="C62" s="325"/>
      <c r="D62" s="281" t="s">
        <v>66</v>
      </c>
      <c r="E62" s="282">
        <f>'کاربرگ 5'!E17</f>
        <v>0</v>
      </c>
      <c r="F62" s="282">
        <f>'کاربرگ 5'!F17</f>
        <v>0</v>
      </c>
      <c r="G62" s="282">
        <f>'کاربرگ 5'!G17</f>
        <v>0</v>
      </c>
      <c r="H62" s="321"/>
    </row>
    <row r="63" spans="2:8" ht="21" x14ac:dyDescent="0.25">
      <c r="B63" s="270">
        <v>58</v>
      </c>
      <c r="C63" s="325"/>
      <c r="D63" s="281" t="s">
        <v>64</v>
      </c>
      <c r="E63" s="282">
        <f>'کاربرگ 5'!E18</f>
        <v>0</v>
      </c>
      <c r="F63" s="282">
        <f>'کاربرگ 5'!F18</f>
        <v>0</v>
      </c>
      <c r="G63" s="282">
        <f>'کاربرگ 5'!G18</f>
        <v>0</v>
      </c>
      <c r="H63" s="321"/>
    </row>
    <row r="64" spans="2:8" ht="21" x14ac:dyDescent="0.25">
      <c r="B64" s="290">
        <v>59</v>
      </c>
      <c r="C64" s="326"/>
      <c r="D64" s="291" t="s">
        <v>65</v>
      </c>
      <c r="E64" s="276">
        <f>'کاربرگ 5'!E19</f>
        <v>0</v>
      </c>
      <c r="F64" s="276">
        <f>'کاربرگ 5'!F19</f>
        <v>0</v>
      </c>
      <c r="G64" s="276">
        <f>'کاربرگ 5'!G19</f>
        <v>0</v>
      </c>
      <c r="H64" s="321"/>
    </row>
    <row r="65" spans="2:8" ht="21" x14ac:dyDescent="0.25">
      <c r="B65" s="288">
        <v>60</v>
      </c>
      <c r="C65" s="325" t="s">
        <v>52</v>
      </c>
      <c r="D65" s="289" t="s">
        <v>67</v>
      </c>
      <c r="E65" s="269">
        <f>'کاربرگ 5'!E20</f>
        <v>0</v>
      </c>
      <c r="F65" s="269">
        <f>'کاربرگ 5'!F20</f>
        <v>0</v>
      </c>
      <c r="G65" s="269">
        <f>'کاربرگ 5'!G20</f>
        <v>0</v>
      </c>
      <c r="H65" s="321"/>
    </row>
    <row r="66" spans="2:8" ht="21" x14ac:dyDescent="0.25">
      <c r="B66" s="270">
        <v>61</v>
      </c>
      <c r="C66" s="325"/>
      <c r="D66" s="289" t="s">
        <v>96</v>
      </c>
      <c r="E66" s="269">
        <f>'کاربرگ 5'!E21</f>
        <v>0</v>
      </c>
      <c r="F66" s="269">
        <f>'کاربرگ 5'!F21</f>
        <v>0</v>
      </c>
      <c r="G66" s="269">
        <f>'کاربرگ 5'!G21</f>
        <v>0</v>
      </c>
      <c r="H66" s="321"/>
    </row>
    <row r="67" spans="2:8" ht="21" x14ac:dyDescent="0.25">
      <c r="B67" s="270">
        <v>62</v>
      </c>
      <c r="C67" s="325"/>
      <c r="D67" s="279" t="s">
        <v>68</v>
      </c>
      <c r="E67" s="273">
        <f>'کاربرگ 5'!E22</f>
        <v>0</v>
      </c>
      <c r="F67" s="273">
        <f>'کاربرگ 5'!F22</f>
        <v>0</v>
      </c>
      <c r="G67" s="273">
        <f>'کاربرگ 5'!G22</f>
        <v>0</v>
      </c>
      <c r="H67" s="321"/>
    </row>
    <row r="68" spans="2:8" ht="21" x14ac:dyDescent="0.25">
      <c r="B68" s="270">
        <v>63</v>
      </c>
      <c r="C68" s="325"/>
      <c r="D68" s="281" t="s">
        <v>70</v>
      </c>
      <c r="E68" s="282">
        <f>'کاربرگ 5'!E23</f>
        <v>0</v>
      </c>
      <c r="F68" s="282">
        <f>'کاربرگ 5'!F23</f>
        <v>0</v>
      </c>
      <c r="G68" s="282">
        <f>'کاربرگ 5'!G23</f>
        <v>0</v>
      </c>
      <c r="H68" s="321"/>
    </row>
    <row r="69" spans="2:8" ht="21" x14ac:dyDescent="0.25">
      <c r="B69" s="270">
        <v>64</v>
      </c>
      <c r="C69" s="325"/>
      <c r="D69" s="281" t="s">
        <v>69</v>
      </c>
      <c r="E69" s="282">
        <f>'کاربرگ 5'!E24</f>
        <v>0</v>
      </c>
      <c r="F69" s="282">
        <f>'کاربرگ 5'!F24</f>
        <v>0</v>
      </c>
      <c r="G69" s="282">
        <f>'کاربرگ 5'!G24</f>
        <v>0</v>
      </c>
      <c r="H69" s="321"/>
    </row>
    <row r="70" spans="2:8" ht="21" x14ac:dyDescent="0.25">
      <c r="B70" s="290">
        <v>65</v>
      </c>
      <c r="C70" s="325"/>
      <c r="D70" s="281" t="s">
        <v>71</v>
      </c>
      <c r="E70" s="282">
        <f>'کاربرگ 5'!E25</f>
        <v>0</v>
      </c>
      <c r="F70" s="282">
        <f>'کاربرگ 5'!F25</f>
        <v>0</v>
      </c>
      <c r="G70" s="282">
        <f>'کاربرگ 5'!G25</f>
        <v>0</v>
      </c>
      <c r="H70" s="321"/>
    </row>
    <row r="71" spans="2:8" ht="21" x14ac:dyDescent="0.25">
      <c r="B71" s="288">
        <v>66</v>
      </c>
      <c r="C71" s="331" t="s">
        <v>121</v>
      </c>
      <c r="D71" s="277" t="s">
        <v>116</v>
      </c>
      <c r="E71" s="278">
        <f>'کاربرگ 5'!E26</f>
        <v>0</v>
      </c>
      <c r="F71" s="278">
        <f>'کاربرگ 5'!F26</f>
        <v>0</v>
      </c>
      <c r="G71" s="278">
        <f>'کاربرگ 5'!G26</f>
        <v>0</v>
      </c>
      <c r="H71" s="321"/>
    </row>
    <row r="72" spans="2:8" ht="21" x14ac:dyDescent="0.25">
      <c r="B72" s="270">
        <v>67</v>
      </c>
      <c r="C72" s="332"/>
      <c r="D72" s="281" t="s">
        <v>110</v>
      </c>
      <c r="E72" s="282">
        <f>'کاربرگ 5'!E27</f>
        <v>0</v>
      </c>
      <c r="F72" s="282">
        <f>'کاربرگ 5'!F27</f>
        <v>0</v>
      </c>
      <c r="G72" s="282">
        <f>'کاربرگ 5'!G27</f>
        <v>0</v>
      </c>
      <c r="H72" s="321"/>
    </row>
    <row r="73" spans="2:8" ht="21" x14ac:dyDescent="0.25">
      <c r="B73" s="270">
        <v>68</v>
      </c>
      <c r="C73" s="332"/>
      <c r="D73" s="279" t="s">
        <v>117</v>
      </c>
      <c r="E73" s="273">
        <f>'کاربرگ 5'!E28</f>
        <v>0</v>
      </c>
      <c r="F73" s="273">
        <f>'کاربرگ 5'!F28</f>
        <v>0</v>
      </c>
      <c r="G73" s="273">
        <f>'کاربرگ 5'!G28</f>
        <v>0</v>
      </c>
      <c r="H73" s="321"/>
    </row>
    <row r="74" spans="2:8" ht="21" x14ac:dyDescent="0.25">
      <c r="B74" s="270">
        <v>69</v>
      </c>
      <c r="C74" s="332"/>
      <c r="D74" s="279" t="s">
        <v>120</v>
      </c>
      <c r="E74" s="273">
        <f>'کاربرگ 5'!E29</f>
        <v>0</v>
      </c>
      <c r="F74" s="273">
        <f>'کاربرگ 5'!F29</f>
        <v>0</v>
      </c>
      <c r="G74" s="273">
        <f>'کاربرگ 5'!G29</f>
        <v>0</v>
      </c>
      <c r="H74" s="321"/>
    </row>
    <row r="75" spans="2:8" ht="21" x14ac:dyDescent="0.25">
      <c r="B75" s="270">
        <v>70</v>
      </c>
      <c r="C75" s="332"/>
      <c r="D75" s="279" t="s">
        <v>118</v>
      </c>
      <c r="E75" s="273">
        <f>'کاربرگ 5'!E30</f>
        <v>0</v>
      </c>
      <c r="F75" s="273">
        <f>'کاربرگ 5'!F30</f>
        <v>0</v>
      </c>
      <c r="G75" s="273">
        <f>'کاربرگ 5'!G30</f>
        <v>0</v>
      </c>
      <c r="H75" s="321"/>
    </row>
    <row r="76" spans="2:8" ht="21.75" thickBot="1" x14ac:dyDescent="0.3">
      <c r="B76" s="283">
        <v>71</v>
      </c>
      <c r="C76" s="333"/>
      <c r="D76" s="284" t="s">
        <v>119</v>
      </c>
      <c r="E76" s="285">
        <f>'کاربرگ 5'!E31</f>
        <v>0</v>
      </c>
      <c r="F76" s="285">
        <f>'کاربرگ 5'!F31</f>
        <v>0</v>
      </c>
      <c r="G76" s="285">
        <f>'کاربرگ 5'!G31</f>
        <v>0</v>
      </c>
      <c r="H76" s="322"/>
    </row>
    <row r="77" spans="2:8" ht="21" x14ac:dyDescent="0.25">
      <c r="B77" s="266">
        <v>72</v>
      </c>
      <c r="C77" s="334" t="s">
        <v>102</v>
      </c>
      <c r="D77" s="300" t="s">
        <v>169</v>
      </c>
      <c r="E77" s="301">
        <f>'کاربرگ 6'!E5</f>
        <v>0</v>
      </c>
      <c r="F77" s="265">
        <f>'کاربرگ 6'!F5</f>
        <v>0</v>
      </c>
      <c r="G77" s="265">
        <f>'کاربرگ 6'!G5</f>
        <v>0</v>
      </c>
      <c r="H77" s="320"/>
    </row>
    <row r="78" spans="2:8" ht="21" x14ac:dyDescent="0.25">
      <c r="B78" s="290">
        <v>73</v>
      </c>
      <c r="C78" s="324"/>
      <c r="D78" s="302" t="s">
        <v>97</v>
      </c>
      <c r="E78" s="303">
        <f>'کاربرگ 6'!E6</f>
        <v>0</v>
      </c>
      <c r="F78" s="276">
        <f>'کاربرگ 6'!F6</f>
        <v>0</v>
      </c>
      <c r="G78" s="276">
        <f>'کاربرگ 6'!G6</f>
        <v>0</v>
      </c>
      <c r="H78" s="321"/>
    </row>
    <row r="79" spans="2:8" ht="21" x14ac:dyDescent="0.25">
      <c r="B79" s="288">
        <v>74</v>
      </c>
      <c r="C79" s="323" t="s">
        <v>107</v>
      </c>
      <c r="D79" s="304" t="s">
        <v>108</v>
      </c>
      <c r="E79" s="305">
        <f>'کاربرگ 6'!E7</f>
        <v>0</v>
      </c>
      <c r="F79" s="278">
        <f>'کاربرگ 6'!F7</f>
        <v>0</v>
      </c>
      <c r="G79" s="278">
        <f>'کاربرگ 6'!G7</f>
        <v>0</v>
      </c>
      <c r="H79" s="321"/>
    </row>
    <row r="80" spans="2:8" ht="21" x14ac:dyDescent="0.25">
      <c r="B80" s="290">
        <v>75</v>
      </c>
      <c r="C80" s="324"/>
      <c r="D80" s="302" t="s">
        <v>109</v>
      </c>
      <c r="E80" s="303">
        <f>'کاربرگ 6'!E8</f>
        <v>0</v>
      </c>
      <c r="F80" s="276">
        <f>'کاربرگ 6'!F8</f>
        <v>0</v>
      </c>
      <c r="G80" s="276">
        <f>'کاربرگ 6'!G8</f>
        <v>0</v>
      </c>
      <c r="H80" s="321"/>
    </row>
    <row r="81" spans="2:8" ht="21" x14ac:dyDescent="0.25">
      <c r="B81" s="288">
        <v>76</v>
      </c>
      <c r="C81" s="323" t="s">
        <v>103</v>
      </c>
      <c r="D81" s="304" t="s">
        <v>164</v>
      </c>
      <c r="E81" s="305">
        <f>'کاربرگ 6'!E9</f>
        <v>0</v>
      </c>
      <c r="F81" s="278">
        <f>'کاربرگ 6'!F9</f>
        <v>0</v>
      </c>
      <c r="G81" s="278">
        <f>'کاربرگ 6'!G9</f>
        <v>0</v>
      </c>
      <c r="H81" s="321"/>
    </row>
    <row r="82" spans="2:8" ht="21" x14ac:dyDescent="0.25">
      <c r="B82" s="290">
        <v>77</v>
      </c>
      <c r="C82" s="324"/>
      <c r="D82" s="302" t="s">
        <v>98</v>
      </c>
      <c r="E82" s="303">
        <f>'کاربرگ 6'!E10</f>
        <v>0</v>
      </c>
      <c r="F82" s="276">
        <f>'کاربرگ 6'!F10</f>
        <v>0</v>
      </c>
      <c r="G82" s="276">
        <f>'کاربرگ 6'!G10</f>
        <v>0</v>
      </c>
      <c r="H82" s="321"/>
    </row>
    <row r="83" spans="2:8" ht="21" x14ac:dyDescent="0.25">
      <c r="B83" s="288">
        <v>78</v>
      </c>
      <c r="C83" s="323" t="s">
        <v>104</v>
      </c>
      <c r="D83" s="304" t="s">
        <v>72</v>
      </c>
      <c r="E83" s="305">
        <f>'کاربرگ 6'!E11</f>
        <v>0</v>
      </c>
      <c r="F83" s="278">
        <f>'کاربرگ 6'!F11</f>
        <v>0</v>
      </c>
      <c r="G83" s="278">
        <f>'کاربرگ 6'!G11</f>
        <v>0</v>
      </c>
      <c r="H83" s="321"/>
    </row>
    <row r="84" spans="2:8" ht="21" x14ac:dyDescent="0.25">
      <c r="B84" s="290">
        <v>79</v>
      </c>
      <c r="C84" s="324"/>
      <c r="D84" s="302" t="s">
        <v>99</v>
      </c>
      <c r="E84" s="303">
        <f>'کاربرگ 6'!E12</f>
        <v>0</v>
      </c>
      <c r="F84" s="276">
        <f>'کاربرگ 6'!F12</f>
        <v>0</v>
      </c>
      <c r="G84" s="276">
        <f>'کاربرگ 6'!G12</f>
        <v>0</v>
      </c>
      <c r="H84" s="321"/>
    </row>
    <row r="85" spans="2:8" ht="21" x14ac:dyDescent="0.25">
      <c r="B85" s="288">
        <v>80</v>
      </c>
      <c r="C85" s="323" t="s">
        <v>105</v>
      </c>
      <c r="D85" s="304" t="s">
        <v>165</v>
      </c>
      <c r="E85" s="305">
        <f>'کاربرگ 6'!E13</f>
        <v>0</v>
      </c>
      <c r="F85" s="278">
        <f>'کاربرگ 6'!F13</f>
        <v>0</v>
      </c>
      <c r="G85" s="278">
        <f>'کاربرگ 6'!G13</f>
        <v>0</v>
      </c>
      <c r="H85" s="321"/>
    </row>
    <row r="86" spans="2:8" ht="21" x14ac:dyDescent="0.25">
      <c r="B86" s="290">
        <v>81</v>
      </c>
      <c r="C86" s="324"/>
      <c r="D86" s="302" t="s">
        <v>166</v>
      </c>
      <c r="E86" s="303">
        <f>'کاربرگ 6'!E14</f>
        <v>0</v>
      </c>
      <c r="F86" s="276">
        <f>'کاربرگ 6'!F14</f>
        <v>0</v>
      </c>
      <c r="G86" s="276">
        <f>'کاربرگ 6'!G14</f>
        <v>0</v>
      </c>
      <c r="H86" s="321"/>
    </row>
    <row r="87" spans="2:8" ht="21" x14ac:dyDescent="0.25">
      <c r="B87" s="288">
        <v>82</v>
      </c>
      <c r="C87" s="323" t="s">
        <v>106</v>
      </c>
      <c r="D87" s="304" t="s">
        <v>100</v>
      </c>
      <c r="E87" s="305">
        <f>'کاربرگ 6'!E15</f>
        <v>0</v>
      </c>
      <c r="F87" s="278">
        <f>'کاربرگ 6'!F15</f>
        <v>0</v>
      </c>
      <c r="G87" s="278">
        <f>'کاربرگ 6'!G15</f>
        <v>0</v>
      </c>
      <c r="H87" s="321"/>
    </row>
    <row r="88" spans="2:8" ht="21.75" thickBot="1" x14ac:dyDescent="0.3">
      <c r="B88" s="283">
        <v>83</v>
      </c>
      <c r="C88" s="347"/>
      <c r="D88" s="306" t="s">
        <v>101</v>
      </c>
      <c r="E88" s="307">
        <f>'کاربرگ 6'!E16</f>
        <v>0</v>
      </c>
      <c r="F88" s="285">
        <f>'کاربرگ 6'!F16</f>
        <v>0</v>
      </c>
      <c r="G88" s="285">
        <f>'کاربرگ 6'!G16</f>
        <v>0</v>
      </c>
      <c r="H88" s="322"/>
    </row>
    <row r="89" spans="2:8" ht="21" x14ac:dyDescent="0.25">
      <c r="B89" s="274">
        <v>84</v>
      </c>
      <c r="C89" s="345" t="s">
        <v>73</v>
      </c>
      <c r="D89" s="346"/>
      <c r="E89" s="308">
        <f>'کاربرگ  7'!E5</f>
        <v>0</v>
      </c>
      <c r="F89" s="308">
        <f>'کاربرگ  7'!F5</f>
        <v>0</v>
      </c>
      <c r="G89" s="308">
        <f>'کاربرگ  7'!G5</f>
        <v>0</v>
      </c>
      <c r="H89" s="320"/>
    </row>
    <row r="90" spans="2:8" ht="21" x14ac:dyDescent="0.25">
      <c r="B90" s="288">
        <v>85</v>
      </c>
      <c r="C90" s="339" t="s">
        <v>82</v>
      </c>
      <c r="D90" s="289" t="s">
        <v>167</v>
      </c>
      <c r="E90" s="269">
        <f>'کاربرگ  7'!E6</f>
        <v>0</v>
      </c>
      <c r="F90" s="269">
        <f>'کاربرگ  7'!F6</f>
        <v>0</v>
      </c>
      <c r="G90" s="269">
        <f>'کاربرگ  7'!G6</f>
        <v>0</v>
      </c>
      <c r="H90" s="321"/>
    </row>
    <row r="91" spans="2:8" ht="21" x14ac:dyDescent="0.25">
      <c r="B91" s="290">
        <v>86</v>
      </c>
      <c r="C91" s="340"/>
      <c r="D91" s="291" t="s">
        <v>168</v>
      </c>
      <c r="E91" s="276">
        <f>'کاربرگ  7'!E7</f>
        <v>0</v>
      </c>
      <c r="F91" s="276">
        <f>'کاربرگ  7'!F7</f>
        <v>0</v>
      </c>
      <c r="G91" s="276">
        <f>'کاربرگ  7'!G7</f>
        <v>0</v>
      </c>
      <c r="H91" s="321"/>
    </row>
    <row r="92" spans="2:8" ht="21" x14ac:dyDescent="0.25">
      <c r="B92" s="288">
        <v>87</v>
      </c>
      <c r="C92" s="341" t="s">
        <v>83</v>
      </c>
      <c r="D92" s="279" t="s">
        <v>74</v>
      </c>
      <c r="E92" s="273">
        <f>'کاربرگ  7'!E8</f>
        <v>0</v>
      </c>
      <c r="F92" s="273">
        <f>'کاربرگ  7'!F8</f>
        <v>0</v>
      </c>
      <c r="G92" s="273">
        <f>'کاربرگ  7'!G8</f>
        <v>0</v>
      </c>
      <c r="H92" s="321"/>
    </row>
    <row r="93" spans="2:8" ht="21" x14ac:dyDescent="0.25">
      <c r="B93" s="270">
        <v>88</v>
      </c>
      <c r="C93" s="339"/>
      <c r="D93" s="281" t="s">
        <v>110</v>
      </c>
      <c r="E93" s="282">
        <f>'کاربرگ  7'!E9</f>
        <v>0</v>
      </c>
      <c r="F93" s="282">
        <f>'کاربرگ  7'!F9</f>
        <v>0</v>
      </c>
      <c r="G93" s="282">
        <f>'کاربرگ  7'!G9</f>
        <v>0</v>
      </c>
      <c r="H93" s="321"/>
    </row>
    <row r="94" spans="2:8" ht="21" x14ac:dyDescent="0.25">
      <c r="B94" s="290">
        <v>89</v>
      </c>
      <c r="C94" s="340"/>
      <c r="D94" s="291" t="s">
        <v>75</v>
      </c>
      <c r="E94" s="276">
        <f>'کاربرگ  7'!E10</f>
        <v>0</v>
      </c>
      <c r="F94" s="276">
        <f>'کاربرگ  7'!F10</f>
        <v>0</v>
      </c>
      <c r="G94" s="276">
        <f>'کاربرگ  7'!G10</f>
        <v>0</v>
      </c>
      <c r="H94" s="321"/>
    </row>
    <row r="95" spans="2:8" ht="21" x14ac:dyDescent="0.25">
      <c r="B95" s="288">
        <v>90</v>
      </c>
      <c r="C95" s="341" t="s">
        <v>84</v>
      </c>
      <c r="D95" s="279" t="s">
        <v>78</v>
      </c>
      <c r="E95" s="273">
        <f>'کاربرگ  7'!E11</f>
        <v>0</v>
      </c>
      <c r="F95" s="273">
        <f>'کاربرگ  7'!F11</f>
        <v>0</v>
      </c>
      <c r="G95" s="273">
        <f>'کاربرگ  7'!G11</f>
        <v>0</v>
      </c>
      <c r="H95" s="321"/>
    </row>
    <row r="96" spans="2:8" ht="21" x14ac:dyDescent="0.25">
      <c r="B96" s="270">
        <v>91</v>
      </c>
      <c r="C96" s="339"/>
      <c r="D96" s="281" t="s">
        <v>110</v>
      </c>
      <c r="E96" s="282">
        <f>'کاربرگ  7'!E12</f>
        <v>0</v>
      </c>
      <c r="F96" s="282">
        <f>'کاربرگ  7'!F12</f>
        <v>0</v>
      </c>
      <c r="G96" s="282">
        <f>'کاربرگ  7'!G12</f>
        <v>0</v>
      </c>
      <c r="H96" s="321"/>
    </row>
    <row r="97" spans="2:8" ht="21" x14ac:dyDescent="0.25">
      <c r="B97" s="290">
        <v>92</v>
      </c>
      <c r="C97" s="340"/>
      <c r="D97" s="291" t="s">
        <v>77</v>
      </c>
      <c r="E97" s="276">
        <f>'کاربرگ  7'!E13</f>
        <v>0</v>
      </c>
      <c r="F97" s="276">
        <f>'کاربرگ  7'!F13</f>
        <v>0</v>
      </c>
      <c r="G97" s="276">
        <f>'کاربرگ  7'!G13</f>
        <v>0</v>
      </c>
      <c r="H97" s="321"/>
    </row>
    <row r="98" spans="2:8" ht="21" x14ac:dyDescent="0.25">
      <c r="B98" s="288">
        <v>93</v>
      </c>
      <c r="C98" s="341" t="s">
        <v>85</v>
      </c>
      <c r="D98" s="279" t="s">
        <v>79</v>
      </c>
      <c r="E98" s="273">
        <f>'کاربرگ  7'!E14</f>
        <v>0</v>
      </c>
      <c r="F98" s="273">
        <f>'کاربرگ  7'!F14</f>
        <v>0</v>
      </c>
      <c r="G98" s="273">
        <f>'کاربرگ  7'!G14</f>
        <v>0</v>
      </c>
      <c r="H98" s="321"/>
    </row>
    <row r="99" spans="2:8" ht="21" x14ac:dyDescent="0.25">
      <c r="B99" s="270">
        <v>94</v>
      </c>
      <c r="C99" s="339"/>
      <c r="D99" s="281" t="s">
        <v>110</v>
      </c>
      <c r="E99" s="282">
        <f>'کاربرگ  7'!E15</f>
        <v>0</v>
      </c>
      <c r="F99" s="282">
        <f>'کاربرگ  7'!F15</f>
        <v>0</v>
      </c>
      <c r="G99" s="282">
        <f>'کاربرگ  7'!G15</f>
        <v>0</v>
      </c>
      <c r="H99" s="321"/>
    </row>
    <row r="100" spans="2:8" ht="21" x14ac:dyDescent="0.25">
      <c r="B100" s="290">
        <v>95</v>
      </c>
      <c r="C100" s="340"/>
      <c r="D100" s="291" t="s">
        <v>76</v>
      </c>
      <c r="E100" s="276">
        <f>'کاربرگ  7'!E16</f>
        <v>0</v>
      </c>
      <c r="F100" s="276">
        <f>'کاربرگ  7'!F16</f>
        <v>0</v>
      </c>
      <c r="G100" s="276">
        <f>'کاربرگ  7'!G16</f>
        <v>0</v>
      </c>
      <c r="H100" s="321"/>
    </row>
    <row r="101" spans="2:8" ht="21" x14ac:dyDescent="0.25">
      <c r="B101" s="288">
        <v>96</v>
      </c>
      <c r="C101" s="342" t="s">
        <v>86</v>
      </c>
      <c r="D101" s="309" t="s">
        <v>81</v>
      </c>
      <c r="E101" s="278">
        <f>'کاربرگ  7'!E17</f>
        <v>0</v>
      </c>
      <c r="F101" s="278">
        <f>'کاربرگ  7'!F17</f>
        <v>0</v>
      </c>
      <c r="G101" s="278">
        <f>'کاربرگ  7'!G17</f>
        <v>0</v>
      </c>
      <c r="H101" s="321"/>
    </row>
    <row r="102" spans="2:8" ht="21" x14ac:dyDescent="0.25">
      <c r="B102" s="270">
        <v>97</v>
      </c>
      <c r="C102" s="343"/>
      <c r="D102" s="271" t="s">
        <v>87</v>
      </c>
      <c r="E102" s="273">
        <f>'کاربرگ  7'!E18</f>
        <v>0</v>
      </c>
      <c r="F102" s="273">
        <f>'کاربرگ  7'!F18</f>
        <v>0</v>
      </c>
      <c r="G102" s="273">
        <f>'کاربرگ  7'!G18</f>
        <v>0</v>
      </c>
      <c r="H102" s="321"/>
    </row>
    <row r="103" spans="2:8" ht="21" x14ac:dyDescent="0.25">
      <c r="B103" s="270">
        <v>98</v>
      </c>
      <c r="C103" s="343"/>
      <c r="D103" s="310" t="s">
        <v>110</v>
      </c>
      <c r="E103" s="282">
        <f>'کاربرگ  7'!E19</f>
        <v>0</v>
      </c>
      <c r="F103" s="282">
        <f>'کاربرگ  7'!F19</f>
        <v>0</v>
      </c>
      <c r="G103" s="282">
        <f>'کاربرگ  7'!G19</f>
        <v>0</v>
      </c>
      <c r="H103" s="321"/>
    </row>
    <row r="104" spans="2:8" ht="21" x14ac:dyDescent="0.25">
      <c r="B104" s="270">
        <v>99</v>
      </c>
      <c r="C104" s="343"/>
      <c r="D104" s="271" t="s">
        <v>80</v>
      </c>
      <c r="E104" s="273">
        <f>'کاربرگ  7'!E20</f>
        <v>0</v>
      </c>
      <c r="F104" s="273">
        <f>'کاربرگ  7'!F20</f>
        <v>0</v>
      </c>
      <c r="G104" s="273">
        <f>'کاربرگ  7'!G20</f>
        <v>0</v>
      </c>
      <c r="H104" s="321"/>
    </row>
    <row r="105" spans="2:8" ht="21" x14ac:dyDescent="0.25">
      <c r="B105" s="270">
        <v>100</v>
      </c>
      <c r="C105" s="343"/>
      <c r="D105" s="310" t="s">
        <v>111</v>
      </c>
      <c r="E105" s="282">
        <f>'کاربرگ  7'!E21</f>
        <v>0</v>
      </c>
      <c r="F105" s="282">
        <f>'کاربرگ  7'!F21</f>
        <v>0</v>
      </c>
      <c r="G105" s="282">
        <f>'کاربرگ  7'!G21</f>
        <v>0</v>
      </c>
      <c r="H105" s="321"/>
    </row>
    <row r="106" spans="2:8" ht="21" x14ac:dyDescent="0.25">
      <c r="B106" s="270">
        <v>101</v>
      </c>
      <c r="C106" s="343"/>
      <c r="D106" s="310" t="s">
        <v>88</v>
      </c>
      <c r="E106" s="282">
        <f>'کاربرگ  7'!E22</f>
        <v>0</v>
      </c>
      <c r="F106" s="282">
        <f>'کاربرگ  7'!F22</f>
        <v>0</v>
      </c>
      <c r="G106" s="282">
        <f>'کاربرگ  7'!G22</f>
        <v>0</v>
      </c>
      <c r="H106" s="321"/>
    </row>
    <row r="107" spans="2:8" ht="21" x14ac:dyDescent="0.25">
      <c r="B107" s="270">
        <v>102</v>
      </c>
      <c r="C107" s="343"/>
      <c r="D107" s="310" t="s">
        <v>89</v>
      </c>
      <c r="E107" s="282">
        <f>'کاربرگ  7'!E23</f>
        <v>0</v>
      </c>
      <c r="F107" s="282">
        <f>'کاربرگ  7'!F23</f>
        <v>0</v>
      </c>
      <c r="G107" s="282">
        <f>'کاربرگ  7'!G23</f>
        <v>0</v>
      </c>
      <c r="H107" s="321"/>
    </row>
    <row r="108" spans="2:8" ht="21" x14ac:dyDescent="0.25">
      <c r="B108" s="290">
        <v>103</v>
      </c>
      <c r="C108" s="344"/>
      <c r="D108" s="311" t="s">
        <v>90</v>
      </c>
      <c r="E108" s="276">
        <f>'کاربرگ  7'!E24</f>
        <v>0</v>
      </c>
      <c r="F108" s="276">
        <f>'کاربرگ  7'!F24</f>
        <v>0</v>
      </c>
      <c r="G108" s="276">
        <f>'کاربرگ  7'!G24</f>
        <v>0</v>
      </c>
      <c r="H108" s="321"/>
    </row>
    <row r="109" spans="2:8" ht="19.5" customHeight="1" x14ac:dyDescent="0.25">
      <c r="B109" s="288">
        <v>104</v>
      </c>
      <c r="C109" s="360" t="s">
        <v>114</v>
      </c>
      <c r="D109" s="309" t="s">
        <v>112</v>
      </c>
      <c r="E109" s="278">
        <f>'کاربرگ  7'!E25</f>
        <v>0</v>
      </c>
      <c r="F109" s="278">
        <f>'کاربرگ  7'!F25</f>
        <v>0</v>
      </c>
      <c r="G109" s="278">
        <f>'کاربرگ  7'!G25</f>
        <v>0</v>
      </c>
      <c r="H109" s="321"/>
    </row>
    <row r="110" spans="2:8" ht="21" x14ac:dyDescent="0.25">
      <c r="B110" s="270">
        <v>105</v>
      </c>
      <c r="C110" s="349"/>
      <c r="D110" s="310" t="s">
        <v>113</v>
      </c>
      <c r="E110" s="282">
        <f>'کاربرگ  7'!E26</f>
        <v>0</v>
      </c>
      <c r="F110" s="282">
        <f>'کاربرگ  7'!F26</f>
        <v>0</v>
      </c>
      <c r="G110" s="282">
        <f>'کاربرگ  7'!G26</f>
        <v>0</v>
      </c>
      <c r="H110" s="321"/>
    </row>
    <row r="111" spans="2:8" ht="21" x14ac:dyDescent="0.25">
      <c r="B111" s="270">
        <v>106</v>
      </c>
      <c r="C111" s="349"/>
      <c r="D111" s="310" t="s">
        <v>110</v>
      </c>
      <c r="E111" s="282">
        <f>'کاربرگ  7'!E27</f>
        <v>0</v>
      </c>
      <c r="F111" s="282">
        <f>'کاربرگ  7'!F27</f>
        <v>0</v>
      </c>
      <c r="G111" s="282">
        <f>'کاربرگ  7'!G27</f>
        <v>0</v>
      </c>
      <c r="H111" s="321"/>
    </row>
    <row r="112" spans="2:8" ht="21" x14ac:dyDescent="0.25">
      <c r="B112" s="270">
        <v>107</v>
      </c>
      <c r="C112" s="349"/>
      <c r="D112" s="310" t="s">
        <v>172</v>
      </c>
      <c r="E112" s="282">
        <f>'کاربرگ  7'!E28</f>
        <v>0</v>
      </c>
      <c r="F112" s="282">
        <f>'کاربرگ  7'!F28</f>
        <v>0</v>
      </c>
      <c r="G112" s="282">
        <f>'کاربرگ  7'!G28</f>
        <v>0</v>
      </c>
      <c r="H112" s="321"/>
    </row>
    <row r="113" spans="2:8" ht="21.75" thickBot="1" x14ac:dyDescent="0.3">
      <c r="B113" s="283">
        <v>108</v>
      </c>
      <c r="C113" s="361"/>
      <c r="D113" s="311" t="s">
        <v>115</v>
      </c>
      <c r="E113" s="276">
        <f>'کاربرگ  7'!E29</f>
        <v>0</v>
      </c>
      <c r="F113" s="276">
        <f>'کاربرگ  7'!F29</f>
        <v>0</v>
      </c>
      <c r="G113" s="276">
        <f>'کاربرگ  7'!G29</f>
        <v>0</v>
      </c>
      <c r="H113" s="322"/>
    </row>
    <row r="114" spans="2:8" ht="21" x14ac:dyDescent="0.25">
      <c r="B114" s="266">
        <v>109</v>
      </c>
      <c r="C114" s="335" t="s">
        <v>123</v>
      </c>
      <c r="D114" s="297" t="s">
        <v>133</v>
      </c>
      <c r="E114" s="265">
        <f>'کاربرگ 8'!E5</f>
        <v>0</v>
      </c>
      <c r="F114" s="265">
        <f>'کاربرگ 8'!F5</f>
        <v>0</v>
      </c>
      <c r="G114" s="265">
        <f>'کاربرگ 8'!G5</f>
        <v>0</v>
      </c>
      <c r="H114" s="320"/>
    </row>
    <row r="115" spans="2:8" ht="21" x14ac:dyDescent="0.25">
      <c r="B115" s="270">
        <v>110</v>
      </c>
      <c r="C115" s="325"/>
      <c r="D115" s="289" t="s">
        <v>134</v>
      </c>
      <c r="E115" s="269">
        <f>'کاربرگ 8'!E6</f>
        <v>0</v>
      </c>
      <c r="F115" s="269">
        <f>'کاربرگ 8'!F6</f>
        <v>0</v>
      </c>
      <c r="G115" s="269">
        <f>'کاربرگ 8'!G6</f>
        <v>0</v>
      </c>
      <c r="H115" s="321"/>
    </row>
    <row r="116" spans="2:8" ht="21" x14ac:dyDescent="0.25">
      <c r="B116" s="270">
        <v>111</v>
      </c>
      <c r="C116" s="325"/>
      <c r="D116" s="289" t="s">
        <v>135</v>
      </c>
      <c r="E116" s="269">
        <f>'کاربرگ 8'!E7</f>
        <v>0</v>
      </c>
      <c r="F116" s="269">
        <f>'کاربرگ 8'!F7</f>
        <v>0</v>
      </c>
      <c r="G116" s="269">
        <f>'کاربرگ 8'!G7</f>
        <v>0</v>
      </c>
      <c r="H116" s="321"/>
    </row>
    <row r="117" spans="2:8" ht="21" x14ac:dyDescent="0.25">
      <c r="B117" s="270">
        <v>112</v>
      </c>
      <c r="C117" s="325"/>
      <c r="D117" s="289" t="s">
        <v>136</v>
      </c>
      <c r="E117" s="269">
        <f>'کاربرگ 8'!E8</f>
        <v>0</v>
      </c>
      <c r="F117" s="269">
        <f>'کاربرگ 8'!F8</f>
        <v>0</v>
      </c>
      <c r="G117" s="269">
        <f>'کاربرگ 8'!G8</f>
        <v>0</v>
      </c>
      <c r="H117" s="321"/>
    </row>
    <row r="118" spans="2:8" ht="21" x14ac:dyDescent="0.25">
      <c r="B118" s="270">
        <v>113</v>
      </c>
      <c r="C118" s="325"/>
      <c r="D118" s="289" t="s">
        <v>137</v>
      </c>
      <c r="E118" s="269">
        <f>'کاربرگ 8'!E9</f>
        <v>0</v>
      </c>
      <c r="F118" s="269">
        <f>'کاربرگ 8'!F9</f>
        <v>0</v>
      </c>
      <c r="G118" s="269">
        <f>'کاربرگ 8'!G9</f>
        <v>0</v>
      </c>
      <c r="H118" s="321"/>
    </row>
    <row r="119" spans="2:8" ht="21" x14ac:dyDescent="0.25">
      <c r="B119" s="270">
        <v>114</v>
      </c>
      <c r="C119" s="325"/>
      <c r="D119" s="289" t="s">
        <v>122</v>
      </c>
      <c r="E119" s="269">
        <f>'کاربرگ 8'!E10</f>
        <v>0</v>
      </c>
      <c r="F119" s="269">
        <f>'کاربرگ 8'!F10</f>
        <v>0</v>
      </c>
      <c r="G119" s="269">
        <f>'کاربرگ 8'!G10</f>
        <v>0</v>
      </c>
      <c r="H119" s="321"/>
    </row>
    <row r="120" spans="2:8" ht="21" x14ac:dyDescent="0.25">
      <c r="B120" s="270">
        <v>115</v>
      </c>
      <c r="C120" s="325"/>
      <c r="D120" s="289" t="s">
        <v>143</v>
      </c>
      <c r="E120" s="269">
        <f>'کاربرگ 8'!E11</f>
        <v>0</v>
      </c>
      <c r="F120" s="269">
        <f>'کاربرگ 8'!F11</f>
        <v>0</v>
      </c>
      <c r="G120" s="269">
        <f>'کاربرگ 8'!G11</f>
        <v>0</v>
      </c>
      <c r="H120" s="321"/>
    </row>
    <row r="121" spans="2:8" ht="21.75" thickBot="1" x14ac:dyDescent="0.3">
      <c r="B121" s="283">
        <v>116</v>
      </c>
      <c r="C121" s="336"/>
      <c r="D121" s="312" t="s">
        <v>124</v>
      </c>
      <c r="E121" s="313">
        <f>'کاربرگ 8'!E12</f>
        <v>0</v>
      </c>
      <c r="F121" s="313">
        <f>'کاربرگ 8'!F12</f>
        <v>0</v>
      </c>
      <c r="G121" s="313">
        <f>'کاربرگ 8'!G12</f>
        <v>0</v>
      </c>
      <c r="H121" s="322"/>
    </row>
    <row r="122" spans="2:8" ht="21" x14ac:dyDescent="0.25">
      <c r="B122" s="266">
        <v>117</v>
      </c>
      <c r="C122" s="335" t="s">
        <v>132</v>
      </c>
      <c r="D122" s="289" t="s">
        <v>125</v>
      </c>
      <c r="E122" s="269">
        <f>'کاربرگ 9'!E5</f>
        <v>0</v>
      </c>
      <c r="F122" s="269">
        <f>'کاربرگ 9'!F5</f>
        <v>0</v>
      </c>
      <c r="G122" s="269">
        <f>'کاربرگ 9'!G5</f>
        <v>0</v>
      </c>
      <c r="H122" s="320"/>
    </row>
    <row r="123" spans="2:8" ht="21" x14ac:dyDescent="0.25">
      <c r="B123" s="270">
        <v>118</v>
      </c>
      <c r="C123" s="325"/>
      <c r="D123" s="289" t="s">
        <v>126</v>
      </c>
      <c r="E123" s="269">
        <f>'کاربرگ 9'!E6</f>
        <v>0</v>
      </c>
      <c r="F123" s="269">
        <f>'کاربرگ 9'!F6</f>
        <v>0</v>
      </c>
      <c r="G123" s="269">
        <f>'کاربرگ 9'!G6</f>
        <v>0</v>
      </c>
      <c r="H123" s="321"/>
    </row>
    <row r="124" spans="2:8" ht="21" x14ac:dyDescent="0.25">
      <c r="B124" s="270">
        <v>119</v>
      </c>
      <c r="C124" s="325"/>
      <c r="D124" s="289" t="s">
        <v>131</v>
      </c>
      <c r="E124" s="269">
        <f>'کاربرگ 9'!E7</f>
        <v>0</v>
      </c>
      <c r="F124" s="269">
        <f>'کاربرگ 9'!F7</f>
        <v>0</v>
      </c>
      <c r="G124" s="269">
        <f>'کاربرگ 9'!G7</f>
        <v>0</v>
      </c>
      <c r="H124" s="321"/>
    </row>
    <row r="125" spans="2:8" ht="21" x14ac:dyDescent="0.25">
      <c r="B125" s="270">
        <v>120</v>
      </c>
      <c r="C125" s="325"/>
      <c r="D125" s="314" t="s">
        <v>127</v>
      </c>
      <c r="E125" s="273">
        <f>'کاربرگ 9'!E8</f>
        <v>0</v>
      </c>
      <c r="F125" s="273">
        <f>'کاربرگ 9'!F8</f>
        <v>0</v>
      </c>
      <c r="G125" s="273">
        <f>'کاربرگ 9'!G8</f>
        <v>0</v>
      </c>
      <c r="H125" s="321"/>
    </row>
    <row r="126" spans="2:8" ht="21" x14ac:dyDescent="0.25">
      <c r="B126" s="270">
        <v>121</v>
      </c>
      <c r="C126" s="325"/>
      <c r="D126" s="314" t="s">
        <v>128</v>
      </c>
      <c r="E126" s="273">
        <f>'کاربرگ 9'!E9</f>
        <v>0</v>
      </c>
      <c r="F126" s="273">
        <f>'کاربرگ 9'!F9</f>
        <v>0</v>
      </c>
      <c r="G126" s="273">
        <f>'کاربرگ 9'!G9</f>
        <v>0</v>
      </c>
      <c r="H126" s="321"/>
    </row>
    <row r="127" spans="2:8" ht="21" x14ac:dyDescent="0.25">
      <c r="B127" s="270">
        <v>122</v>
      </c>
      <c r="C127" s="325"/>
      <c r="D127" s="314" t="s">
        <v>129</v>
      </c>
      <c r="E127" s="273">
        <f>'کاربرگ 9'!E10</f>
        <v>0</v>
      </c>
      <c r="F127" s="273">
        <f>'کاربرگ 9'!F10</f>
        <v>0</v>
      </c>
      <c r="G127" s="273">
        <f>'کاربرگ 9'!G10</f>
        <v>0</v>
      </c>
      <c r="H127" s="321"/>
    </row>
    <row r="128" spans="2:8" ht="21.75" thickBot="1" x14ac:dyDescent="0.3">
      <c r="B128" s="283">
        <v>123</v>
      </c>
      <c r="C128" s="325"/>
      <c r="D128" s="315" t="s">
        <v>130</v>
      </c>
      <c r="E128" s="282">
        <f>'کاربرگ 9'!E11</f>
        <v>0</v>
      </c>
      <c r="F128" s="282">
        <f>'کاربرگ 9'!F11</f>
        <v>0</v>
      </c>
      <c r="G128" s="282">
        <f>'کاربرگ 9'!G11</f>
        <v>0</v>
      </c>
      <c r="H128" s="321"/>
    </row>
    <row r="129" spans="2:29" ht="21.75" thickBot="1" x14ac:dyDescent="0.3">
      <c r="B129" s="233">
        <v>124</v>
      </c>
      <c r="C129" s="223" t="s">
        <v>184</v>
      </c>
      <c r="D129" s="234" t="s">
        <v>185</v>
      </c>
      <c r="E129" s="230"/>
      <c r="F129" s="230"/>
      <c r="G129" s="230"/>
      <c r="H129" s="235"/>
    </row>
    <row r="130" spans="2:29" ht="21" x14ac:dyDescent="0.25">
      <c r="B130" s="224">
        <v>125</v>
      </c>
      <c r="C130" s="316" t="s">
        <v>198</v>
      </c>
      <c r="D130" s="236" t="s">
        <v>199</v>
      </c>
      <c r="E130" s="231"/>
      <c r="F130" s="231"/>
      <c r="G130" s="231"/>
      <c r="H130" s="237"/>
      <c r="I130" s="222"/>
      <c r="J130" s="222"/>
      <c r="K130" s="222"/>
      <c r="L130" s="222"/>
      <c r="M130" s="319"/>
      <c r="N130" s="319"/>
      <c r="O130" s="319"/>
      <c r="P130" s="319"/>
      <c r="Q130" s="319"/>
      <c r="R130" s="319"/>
      <c r="S130" s="319"/>
      <c r="T130" s="319"/>
      <c r="U130" s="319"/>
      <c r="V130" s="319"/>
      <c r="W130" s="319"/>
      <c r="X130" s="319"/>
      <c r="Y130" s="319"/>
      <c r="Z130" s="319"/>
      <c r="AA130" s="319"/>
      <c r="AB130" s="319"/>
      <c r="AC130" s="222"/>
    </row>
    <row r="131" spans="2:29" ht="21" x14ac:dyDescent="0.25">
      <c r="B131" s="225">
        <v>126</v>
      </c>
      <c r="C131" s="317"/>
      <c r="D131" s="238" t="s">
        <v>200</v>
      </c>
      <c r="E131" s="227"/>
      <c r="F131" s="227"/>
      <c r="G131" s="227"/>
      <c r="H131" s="239"/>
      <c r="I131" s="222"/>
      <c r="J131" s="222"/>
      <c r="K131" s="222"/>
      <c r="L131" s="222"/>
      <c r="M131" s="319"/>
      <c r="N131" s="319"/>
      <c r="O131" s="319"/>
      <c r="P131" s="319"/>
      <c r="Q131" s="319"/>
      <c r="R131" s="319"/>
      <c r="S131" s="319"/>
      <c r="T131" s="319"/>
      <c r="U131" s="319"/>
      <c r="V131" s="319"/>
      <c r="W131" s="319"/>
      <c r="X131" s="319"/>
      <c r="Y131" s="319"/>
      <c r="Z131" s="319"/>
      <c r="AA131" s="319"/>
      <c r="AB131" s="319"/>
      <c r="AC131" s="222"/>
    </row>
    <row r="132" spans="2:29" ht="21.75" thickBot="1" x14ac:dyDescent="0.3">
      <c r="B132" s="228">
        <v>127</v>
      </c>
      <c r="C132" s="318"/>
      <c r="D132" s="240" t="s">
        <v>201</v>
      </c>
      <c r="E132" s="229"/>
      <c r="F132" s="229"/>
      <c r="G132" s="229"/>
      <c r="H132" s="241"/>
      <c r="I132" s="222"/>
      <c r="J132" s="222"/>
      <c r="K132" s="222"/>
      <c r="L132" s="222"/>
      <c r="M132" s="319"/>
      <c r="N132" s="319"/>
      <c r="O132" s="319"/>
      <c r="P132" s="319"/>
      <c r="Q132" s="319"/>
      <c r="R132" s="319"/>
      <c r="S132" s="319"/>
      <c r="T132" s="319"/>
      <c r="U132" s="319"/>
      <c r="V132" s="319"/>
      <c r="W132" s="319"/>
      <c r="X132" s="319"/>
      <c r="Y132" s="319"/>
      <c r="Z132" s="319"/>
      <c r="AA132" s="319"/>
      <c r="AB132" s="319"/>
      <c r="AC132" s="222"/>
    </row>
    <row r="133" spans="2:29" ht="21" x14ac:dyDescent="0.25">
      <c r="B133" s="226">
        <v>128</v>
      </c>
      <c r="C133" s="242" t="s">
        <v>153</v>
      </c>
      <c r="D133" s="243" t="s">
        <v>157</v>
      </c>
      <c r="E133" s="244"/>
      <c r="F133" s="244"/>
      <c r="G133" s="244"/>
      <c r="H133" s="245"/>
      <c r="I133" s="177"/>
      <c r="J133" s="177"/>
      <c r="K133" s="177"/>
      <c r="L133" s="177"/>
      <c r="M133" s="177"/>
      <c r="N133" s="177"/>
      <c r="O133" s="177"/>
      <c r="P133" s="177"/>
      <c r="Q133" s="177"/>
      <c r="R133" s="177"/>
      <c r="S133" s="177"/>
      <c r="T133" s="177"/>
      <c r="U133" s="177"/>
      <c r="V133" s="177"/>
      <c r="W133" s="177"/>
      <c r="X133" s="177"/>
      <c r="Y133" s="177"/>
      <c r="Z133" s="177"/>
      <c r="AA133" s="177"/>
      <c r="AB133" s="177"/>
      <c r="AC133" s="177"/>
    </row>
    <row r="134" spans="2:29" ht="21.75" thickBot="1" x14ac:dyDescent="0.3">
      <c r="B134" s="246">
        <v>129</v>
      </c>
      <c r="C134" s="247" t="s">
        <v>154</v>
      </c>
      <c r="D134" s="248" t="s">
        <v>158</v>
      </c>
      <c r="E134" s="249"/>
      <c r="F134" s="249"/>
      <c r="G134" s="249"/>
      <c r="H134" s="250"/>
    </row>
    <row r="135" spans="2:29" ht="21" x14ac:dyDescent="0.25">
      <c r="B135" s="246">
        <v>130</v>
      </c>
      <c r="C135" s="247" t="s">
        <v>155</v>
      </c>
      <c r="D135" s="251" t="s">
        <v>159</v>
      </c>
      <c r="E135" s="252"/>
      <c r="F135" s="252"/>
      <c r="G135" s="252"/>
      <c r="H135" s="253"/>
    </row>
    <row r="136" spans="2:29" ht="21" x14ac:dyDescent="0.25">
      <c r="B136" s="246">
        <v>131</v>
      </c>
      <c r="C136" s="247" t="s">
        <v>180</v>
      </c>
      <c r="D136" s="251" t="s">
        <v>160</v>
      </c>
      <c r="E136" s="254"/>
      <c r="F136" s="254"/>
      <c r="G136" s="254"/>
      <c r="H136" s="255"/>
    </row>
    <row r="137" spans="2:29" ht="21" x14ac:dyDescent="0.25">
      <c r="B137" s="246">
        <v>132</v>
      </c>
      <c r="C137" s="247" t="s">
        <v>156</v>
      </c>
      <c r="D137" s="251" t="s">
        <v>161</v>
      </c>
      <c r="E137" s="254"/>
      <c r="F137" s="254"/>
      <c r="G137" s="254"/>
      <c r="H137" s="255"/>
    </row>
    <row r="138" spans="2:29" ht="21.75" thickBot="1" x14ac:dyDescent="0.3">
      <c r="B138" s="256">
        <v>133</v>
      </c>
      <c r="C138" s="257" t="s">
        <v>152</v>
      </c>
      <c r="D138" s="258" t="s">
        <v>162</v>
      </c>
      <c r="E138" s="249"/>
      <c r="F138" s="249"/>
      <c r="G138" s="249"/>
      <c r="H138" s="250"/>
    </row>
    <row r="139" spans="2:29" ht="4.5" customHeight="1" x14ac:dyDescent="0.25"/>
  </sheetData>
  <sheetProtection password="CC19" sheet="1" objects="1" scenarios="1"/>
  <mergeCells count="49">
    <mergeCell ref="C89:D89"/>
    <mergeCell ref="C87:C88"/>
    <mergeCell ref="C114:C121"/>
    <mergeCell ref="C122:C128"/>
    <mergeCell ref="B2:H2"/>
    <mergeCell ref="C41:C43"/>
    <mergeCell ref="C26:C30"/>
    <mergeCell ref="C31:C35"/>
    <mergeCell ref="C36:C40"/>
    <mergeCell ref="C20:D20"/>
    <mergeCell ref="C21:C25"/>
    <mergeCell ref="C65:C70"/>
    <mergeCell ref="C5:D5"/>
    <mergeCell ref="C6:C15"/>
    <mergeCell ref="C16:C19"/>
    <mergeCell ref="C109:C113"/>
    <mergeCell ref="C90:C91"/>
    <mergeCell ref="C92:C94"/>
    <mergeCell ref="C95:C97"/>
    <mergeCell ref="C98:C100"/>
    <mergeCell ref="C101:C108"/>
    <mergeCell ref="C85:C86"/>
    <mergeCell ref="C83:C84"/>
    <mergeCell ref="C54:C57"/>
    <mergeCell ref="C58:C64"/>
    <mergeCell ref="B1:H1"/>
    <mergeCell ref="H41:H43"/>
    <mergeCell ref="C71:C76"/>
    <mergeCell ref="C81:C82"/>
    <mergeCell ref="C77:C78"/>
    <mergeCell ref="C79:C80"/>
    <mergeCell ref="C44:C49"/>
    <mergeCell ref="C50:C53"/>
    <mergeCell ref="B3:H4"/>
    <mergeCell ref="H6:H19"/>
    <mergeCell ref="H20:H40"/>
    <mergeCell ref="H122:H128"/>
    <mergeCell ref="H44:H49"/>
    <mergeCell ref="H50:H76"/>
    <mergeCell ref="H77:H88"/>
    <mergeCell ref="H89:H113"/>
    <mergeCell ref="H114:H121"/>
    <mergeCell ref="C130:C132"/>
    <mergeCell ref="M130:T130"/>
    <mergeCell ref="U130:AB130"/>
    <mergeCell ref="M131:T131"/>
    <mergeCell ref="U131:AB131"/>
    <mergeCell ref="M132:T132"/>
    <mergeCell ref="U132:AB132"/>
  </mergeCells>
  <printOptions horizontalCentered="1"/>
  <pageMargins left="0" right="0" top="0.39370078740157483" bottom="0" header="0" footer="0"/>
  <pageSetup scale="59" orientation="landscape" r:id="rId1"/>
  <rowBreaks count="1" manualBreakCount="1">
    <brk id="91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6"/>
  <sheetViews>
    <sheetView rightToLeft="1" view="pageBreakPreview" zoomScaleNormal="80" zoomScaleSheetLayoutView="100" workbookViewId="0">
      <selection activeCell="G10" sqref="G10"/>
    </sheetView>
  </sheetViews>
  <sheetFormatPr defaultColWidth="9" defaultRowHeight="15" x14ac:dyDescent="0.25"/>
  <cols>
    <col min="1" max="1" width="0.5703125" style="3" customWidth="1"/>
    <col min="2" max="2" width="6.85546875" style="3" customWidth="1"/>
    <col min="3" max="3" width="5.7109375" style="26" bestFit="1" customWidth="1"/>
    <col min="4" max="4" width="62.42578125" style="3" bestFit="1" customWidth="1"/>
    <col min="5" max="5" width="10.5703125" style="3" customWidth="1"/>
    <col min="6" max="7" width="40.5703125" style="3" customWidth="1"/>
    <col min="8" max="8" width="5.42578125" style="3" bestFit="1" customWidth="1"/>
    <col min="9" max="16384" width="9" style="3"/>
  </cols>
  <sheetData>
    <row r="1" spans="2:8" ht="30" customHeight="1" x14ac:dyDescent="0.7">
      <c r="B1" s="368" t="s">
        <v>204</v>
      </c>
      <c r="C1" s="368"/>
      <c r="D1" s="368"/>
      <c r="E1" s="368"/>
      <c r="F1" s="368"/>
      <c r="G1" s="368"/>
      <c r="H1" s="105"/>
    </row>
    <row r="2" spans="2:8" ht="30" customHeight="1" x14ac:dyDescent="0.6">
      <c r="B2" s="369" t="s">
        <v>205</v>
      </c>
      <c r="C2" s="369"/>
      <c r="D2" s="369"/>
      <c r="E2" s="369"/>
      <c r="F2" s="369"/>
      <c r="G2" s="369"/>
      <c r="H2" s="105"/>
    </row>
    <row r="3" spans="2:8" ht="30" customHeight="1" thickBot="1" x14ac:dyDescent="0.3">
      <c r="B3" s="369" t="s">
        <v>203</v>
      </c>
      <c r="C3" s="369"/>
      <c r="D3" s="369"/>
      <c r="E3" s="369"/>
      <c r="F3" s="369"/>
      <c r="G3" s="369"/>
      <c r="H3" s="109"/>
    </row>
    <row r="4" spans="2:8" ht="21.75" thickBot="1" x14ac:dyDescent="0.3">
      <c r="B4" s="210" t="s">
        <v>0</v>
      </c>
      <c r="C4" s="372"/>
      <c r="D4" s="373"/>
      <c r="E4" s="103" t="s">
        <v>138</v>
      </c>
      <c r="F4" s="104" t="s">
        <v>2</v>
      </c>
      <c r="G4" s="126" t="s">
        <v>1</v>
      </c>
      <c r="H4" s="370" t="s">
        <v>181</v>
      </c>
    </row>
    <row r="5" spans="2:8" ht="21" customHeight="1" x14ac:dyDescent="0.25">
      <c r="B5" s="127">
        <v>1</v>
      </c>
      <c r="C5" s="374" t="s">
        <v>18</v>
      </c>
      <c r="D5" s="4" t="s">
        <v>37</v>
      </c>
      <c r="E5" s="90"/>
      <c r="F5" s="5"/>
      <c r="G5" s="6"/>
      <c r="H5" s="371"/>
    </row>
    <row r="6" spans="2:8" ht="21" x14ac:dyDescent="0.25">
      <c r="B6" s="128">
        <v>2</v>
      </c>
      <c r="C6" s="375"/>
      <c r="D6" s="21" t="s">
        <v>141</v>
      </c>
      <c r="E6" s="36"/>
      <c r="F6" s="15"/>
      <c r="G6" s="16"/>
      <c r="H6" s="371"/>
    </row>
    <row r="7" spans="2:8" ht="21" x14ac:dyDescent="0.25">
      <c r="B7" s="128">
        <v>3</v>
      </c>
      <c r="C7" s="375"/>
      <c r="D7" s="21" t="s">
        <v>44</v>
      </c>
      <c r="E7" s="36"/>
      <c r="F7" s="15"/>
      <c r="G7" s="16"/>
      <c r="H7" s="371"/>
    </row>
    <row r="8" spans="2:8" ht="21" x14ac:dyDescent="0.25">
      <c r="B8" s="128">
        <v>4</v>
      </c>
      <c r="C8" s="375"/>
      <c r="D8" s="21" t="s">
        <v>49</v>
      </c>
      <c r="E8" s="36"/>
      <c r="F8" s="15"/>
      <c r="G8" s="16"/>
      <c r="H8" s="371"/>
    </row>
    <row r="9" spans="2:8" ht="21" x14ac:dyDescent="0.25">
      <c r="B9" s="128">
        <v>5</v>
      </c>
      <c r="C9" s="375"/>
      <c r="D9" s="7" t="s">
        <v>38</v>
      </c>
      <c r="E9" s="37"/>
      <c r="F9" s="8"/>
      <c r="G9" s="9"/>
      <c r="H9" s="371"/>
    </row>
    <row r="10" spans="2:8" ht="21" x14ac:dyDescent="0.25">
      <c r="B10" s="128">
        <v>6</v>
      </c>
      <c r="C10" s="375"/>
      <c r="D10" s="7" t="s">
        <v>42</v>
      </c>
      <c r="E10" s="37"/>
      <c r="F10" s="8"/>
      <c r="G10" s="9"/>
      <c r="H10" s="371"/>
    </row>
    <row r="11" spans="2:8" ht="21" x14ac:dyDescent="0.25">
      <c r="B11" s="128">
        <v>7</v>
      </c>
      <c r="C11" s="375"/>
      <c r="D11" s="7" t="s">
        <v>39</v>
      </c>
      <c r="E11" s="37"/>
      <c r="F11" s="8"/>
      <c r="G11" s="9"/>
      <c r="H11" s="371"/>
    </row>
    <row r="12" spans="2:8" ht="21" x14ac:dyDescent="0.25">
      <c r="B12" s="128">
        <v>8</v>
      </c>
      <c r="C12" s="375"/>
      <c r="D12" s="7" t="s">
        <v>40</v>
      </c>
      <c r="E12" s="37"/>
      <c r="F12" s="8"/>
      <c r="G12" s="9"/>
      <c r="H12" s="371"/>
    </row>
    <row r="13" spans="2:8" ht="21" x14ac:dyDescent="0.25">
      <c r="B13" s="128">
        <v>9</v>
      </c>
      <c r="C13" s="375"/>
      <c r="D13" s="7" t="s">
        <v>41</v>
      </c>
      <c r="E13" s="37"/>
      <c r="F13" s="8"/>
      <c r="G13" s="9"/>
      <c r="H13" s="371"/>
    </row>
    <row r="14" spans="2:8" ht="21" x14ac:dyDescent="0.25">
      <c r="B14" s="133">
        <v>10</v>
      </c>
      <c r="C14" s="376"/>
      <c r="D14" s="22" t="s">
        <v>43</v>
      </c>
      <c r="E14" s="17"/>
      <c r="F14" s="17"/>
      <c r="G14" s="18"/>
      <c r="H14" s="371"/>
    </row>
    <row r="15" spans="2:8" ht="21" x14ac:dyDescent="0.25">
      <c r="B15" s="127">
        <v>11</v>
      </c>
      <c r="C15" s="377" t="s">
        <v>19</v>
      </c>
      <c r="D15" s="23" t="s">
        <v>7</v>
      </c>
      <c r="E15" s="13"/>
      <c r="F15" s="13"/>
      <c r="G15" s="14"/>
      <c r="H15" s="371"/>
    </row>
    <row r="16" spans="2:8" ht="21" x14ac:dyDescent="0.25">
      <c r="B16" s="128">
        <v>12</v>
      </c>
      <c r="C16" s="378"/>
      <c r="D16" s="24" t="s">
        <v>45</v>
      </c>
      <c r="E16" s="37"/>
      <c r="F16" s="8"/>
      <c r="G16" s="9"/>
      <c r="H16" s="371"/>
    </row>
    <row r="17" spans="2:8" ht="21" x14ac:dyDescent="0.25">
      <c r="B17" s="185">
        <v>13</v>
      </c>
      <c r="C17" s="379"/>
      <c r="D17" s="31" t="s">
        <v>46</v>
      </c>
      <c r="E17" s="82"/>
      <c r="F17" s="19"/>
      <c r="G17" s="20"/>
      <c r="H17" s="371"/>
    </row>
    <row r="18" spans="2:8" ht="21.75" thickBot="1" x14ac:dyDescent="0.3">
      <c r="B18" s="129">
        <v>14</v>
      </c>
      <c r="C18" s="380"/>
      <c r="D18" s="25" t="s">
        <v>202</v>
      </c>
      <c r="E18" s="11"/>
      <c r="F18" s="11"/>
      <c r="G18" s="12"/>
      <c r="H18" s="371"/>
    </row>
    <row r="19" spans="2:8" ht="15.75" thickBot="1" x14ac:dyDescent="0.3"/>
    <row r="20" spans="2:8" ht="21" x14ac:dyDescent="0.25">
      <c r="B20" s="381" t="s">
        <v>148</v>
      </c>
      <c r="C20" s="382"/>
      <c r="D20" s="383"/>
      <c r="E20" s="178"/>
      <c r="F20" s="176"/>
      <c r="G20" s="177"/>
    </row>
    <row r="21" spans="2:8" ht="21" x14ac:dyDescent="0.25">
      <c r="B21" s="362" t="s">
        <v>150</v>
      </c>
      <c r="C21" s="363"/>
      <c r="D21" s="364"/>
      <c r="E21" s="179"/>
      <c r="F21" s="176"/>
      <c r="G21" s="177"/>
    </row>
    <row r="22" spans="2:8" ht="21" x14ac:dyDescent="0.25">
      <c r="B22" s="362" t="s">
        <v>149</v>
      </c>
      <c r="C22" s="363"/>
      <c r="D22" s="364"/>
      <c r="E22" s="179"/>
      <c r="F22" s="176"/>
      <c r="G22" s="177"/>
    </row>
    <row r="23" spans="2:8" ht="21.75" thickBot="1" x14ac:dyDescent="0.3">
      <c r="B23" s="365" t="s">
        <v>151</v>
      </c>
      <c r="C23" s="366"/>
      <c r="D23" s="367"/>
      <c r="E23" s="180"/>
      <c r="F23" s="176"/>
      <c r="G23" s="177"/>
    </row>
    <row r="24" spans="2:8" ht="4.5" customHeight="1" x14ac:dyDescent="0.25"/>
    <row r="26" spans="2:8" ht="15.75" customHeight="1" x14ac:dyDescent="0.25"/>
  </sheetData>
  <mergeCells count="11">
    <mergeCell ref="H4:H18"/>
    <mergeCell ref="C4:D4"/>
    <mergeCell ref="C5:C14"/>
    <mergeCell ref="C15:C18"/>
    <mergeCell ref="B20:D20"/>
    <mergeCell ref="B21:D21"/>
    <mergeCell ref="B22:D22"/>
    <mergeCell ref="B23:D23"/>
    <mergeCell ref="B1:G1"/>
    <mergeCell ref="B2:G2"/>
    <mergeCell ref="B3:G3"/>
  </mergeCells>
  <pageMargins left="0.7" right="0.7" top="0.75" bottom="0.75" header="0.3" footer="0.3"/>
  <pageSetup scale="5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rightToLeft="1" view="pageBreakPreview" zoomScaleNormal="80" zoomScaleSheetLayoutView="100" workbookViewId="0">
      <selection activeCell="B4" sqref="B4"/>
    </sheetView>
  </sheetViews>
  <sheetFormatPr defaultColWidth="22.42578125" defaultRowHeight="12.75" x14ac:dyDescent="0.2"/>
  <cols>
    <col min="1" max="1" width="0.42578125" style="75" customWidth="1"/>
    <col min="2" max="2" width="5.7109375" style="75" customWidth="1"/>
    <col min="3" max="3" width="9.140625" style="75" bestFit="1" customWidth="1"/>
    <col min="4" max="4" width="63" style="75" bestFit="1" customWidth="1"/>
    <col min="5" max="5" width="10.5703125" style="77" customWidth="1"/>
    <col min="6" max="6" width="40.5703125" style="78" customWidth="1"/>
    <col min="7" max="7" width="40.5703125" style="75" customWidth="1"/>
    <col min="8" max="8" width="0.85546875" style="75" customWidth="1"/>
    <col min="9" max="256" width="22.42578125" style="75"/>
    <col min="257" max="257" width="4.85546875" style="75" bestFit="1" customWidth="1"/>
    <col min="258" max="258" width="11" style="75" bestFit="1" customWidth="1"/>
    <col min="259" max="259" width="9.140625" style="75" bestFit="1" customWidth="1"/>
    <col min="260" max="260" width="55.140625" style="75" bestFit="1" customWidth="1"/>
    <col min="261" max="261" width="8.28515625" style="75" bestFit="1" customWidth="1"/>
    <col min="262" max="262" width="56.5703125" style="75" customWidth="1"/>
    <col min="263" max="263" width="7.28515625" style="75" bestFit="1" customWidth="1"/>
    <col min="264" max="512" width="22.42578125" style="75"/>
    <col min="513" max="513" width="4.85546875" style="75" bestFit="1" customWidth="1"/>
    <col min="514" max="514" width="11" style="75" bestFit="1" customWidth="1"/>
    <col min="515" max="515" width="9.140625" style="75" bestFit="1" customWidth="1"/>
    <col min="516" max="516" width="55.140625" style="75" bestFit="1" customWidth="1"/>
    <col min="517" max="517" width="8.28515625" style="75" bestFit="1" customWidth="1"/>
    <col min="518" max="518" width="56.5703125" style="75" customWidth="1"/>
    <col min="519" max="519" width="7.28515625" style="75" bestFit="1" customWidth="1"/>
    <col min="520" max="768" width="22.42578125" style="75"/>
    <col min="769" max="769" width="4.85546875" style="75" bestFit="1" customWidth="1"/>
    <col min="770" max="770" width="11" style="75" bestFit="1" customWidth="1"/>
    <col min="771" max="771" width="9.140625" style="75" bestFit="1" customWidth="1"/>
    <col min="772" max="772" width="55.140625" style="75" bestFit="1" customWidth="1"/>
    <col min="773" max="773" width="8.28515625" style="75" bestFit="1" customWidth="1"/>
    <col min="774" max="774" width="56.5703125" style="75" customWidth="1"/>
    <col min="775" max="775" width="7.28515625" style="75" bestFit="1" customWidth="1"/>
    <col min="776" max="1024" width="22.42578125" style="75"/>
    <col min="1025" max="1025" width="4.85546875" style="75" bestFit="1" customWidth="1"/>
    <col min="1026" max="1026" width="11" style="75" bestFit="1" customWidth="1"/>
    <col min="1027" max="1027" width="9.140625" style="75" bestFit="1" customWidth="1"/>
    <col min="1028" max="1028" width="55.140625" style="75" bestFit="1" customWidth="1"/>
    <col min="1029" max="1029" width="8.28515625" style="75" bestFit="1" customWidth="1"/>
    <col min="1030" max="1030" width="56.5703125" style="75" customWidth="1"/>
    <col min="1031" max="1031" width="7.28515625" style="75" bestFit="1" customWidth="1"/>
    <col min="1032" max="1280" width="22.42578125" style="75"/>
    <col min="1281" max="1281" width="4.85546875" style="75" bestFit="1" customWidth="1"/>
    <col min="1282" max="1282" width="11" style="75" bestFit="1" customWidth="1"/>
    <col min="1283" max="1283" width="9.140625" style="75" bestFit="1" customWidth="1"/>
    <col min="1284" max="1284" width="55.140625" style="75" bestFit="1" customWidth="1"/>
    <col min="1285" max="1285" width="8.28515625" style="75" bestFit="1" customWidth="1"/>
    <col min="1286" max="1286" width="56.5703125" style="75" customWidth="1"/>
    <col min="1287" max="1287" width="7.28515625" style="75" bestFit="1" customWidth="1"/>
    <col min="1288" max="1536" width="22.42578125" style="75"/>
    <col min="1537" max="1537" width="4.85546875" style="75" bestFit="1" customWidth="1"/>
    <col min="1538" max="1538" width="11" style="75" bestFit="1" customWidth="1"/>
    <col min="1539" max="1539" width="9.140625" style="75" bestFit="1" customWidth="1"/>
    <col min="1540" max="1540" width="55.140625" style="75" bestFit="1" customWidth="1"/>
    <col min="1541" max="1541" width="8.28515625" style="75" bestFit="1" customWidth="1"/>
    <col min="1542" max="1542" width="56.5703125" style="75" customWidth="1"/>
    <col min="1543" max="1543" width="7.28515625" style="75" bestFit="1" customWidth="1"/>
    <col min="1544" max="1792" width="22.42578125" style="75"/>
    <col min="1793" max="1793" width="4.85546875" style="75" bestFit="1" customWidth="1"/>
    <col min="1794" max="1794" width="11" style="75" bestFit="1" customWidth="1"/>
    <col min="1795" max="1795" width="9.140625" style="75" bestFit="1" customWidth="1"/>
    <col min="1796" max="1796" width="55.140625" style="75" bestFit="1" customWidth="1"/>
    <col min="1797" max="1797" width="8.28515625" style="75" bestFit="1" customWidth="1"/>
    <col min="1798" max="1798" width="56.5703125" style="75" customWidth="1"/>
    <col min="1799" max="1799" width="7.28515625" style="75" bestFit="1" customWidth="1"/>
    <col min="1800" max="2048" width="22.42578125" style="75"/>
    <col min="2049" max="2049" width="4.85546875" style="75" bestFit="1" customWidth="1"/>
    <col min="2050" max="2050" width="11" style="75" bestFit="1" customWidth="1"/>
    <col min="2051" max="2051" width="9.140625" style="75" bestFit="1" customWidth="1"/>
    <col min="2052" max="2052" width="55.140625" style="75" bestFit="1" customWidth="1"/>
    <col min="2053" max="2053" width="8.28515625" style="75" bestFit="1" customWidth="1"/>
    <col min="2054" max="2054" width="56.5703125" style="75" customWidth="1"/>
    <col min="2055" max="2055" width="7.28515625" style="75" bestFit="1" customWidth="1"/>
    <col min="2056" max="2304" width="22.42578125" style="75"/>
    <col min="2305" max="2305" width="4.85546875" style="75" bestFit="1" customWidth="1"/>
    <col min="2306" max="2306" width="11" style="75" bestFit="1" customWidth="1"/>
    <col min="2307" max="2307" width="9.140625" style="75" bestFit="1" customWidth="1"/>
    <col min="2308" max="2308" width="55.140625" style="75" bestFit="1" customWidth="1"/>
    <col min="2309" max="2309" width="8.28515625" style="75" bestFit="1" customWidth="1"/>
    <col min="2310" max="2310" width="56.5703125" style="75" customWidth="1"/>
    <col min="2311" max="2311" width="7.28515625" style="75" bestFit="1" customWidth="1"/>
    <col min="2312" max="2560" width="22.42578125" style="75"/>
    <col min="2561" max="2561" width="4.85546875" style="75" bestFit="1" customWidth="1"/>
    <col min="2562" max="2562" width="11" style="75" bestFit="1" customWidth="1"/>
    <col min="2563" max="2563" width="9.140625" style="75" bestFit="1" customWidth="1"/>
    <col min="2564" max="2564" width="55.140625" style="75" bestFit="1" customWidth="1"/>
    <col min="2565" max="2565" width="8.28515625" style="75" bestFit="1" customWidth="1"/>
    <col min="2566" max="2566" width="56.5703125" style="75" customWidth="1"/>
    <col min="2567" max="2567" width="7.28515625" style="75" bestFit="1" customWidth="1"/>
    <col min="2568" max="2816" width="22.42578125" style="75"/>
    <col min="2817" max="2817" width="4.85546875" style="75" bestFit="1" customWidth="1"/>
    <col min="2818" max="2818" width="11" style="75" bestFit="1" customWidth="1"/>
    <col min="2819" max="2819" width="9.140625" style="75" bestFit="1" customWidth="1"/>
    <col min="2820" max="2820" width="55.140625" style="75" bestFit="1" customWidth="1"/>
    <col min="2821" max="2821" width="8.28515625" style="75" bestFit="1" customWidth="1"/>
    <col min="2822" max="2822" width="56.5703125" style="75" customWidth="1"/>
    <col min="2823" max="2823" width="7.28515625" style="75" bestFit="1" customWidth="1"/>
    <col min="2824" max="3072" width="22.42578125" style="75"/>
    <col min="3073" max="3073" width="4.85546875" style="75" bestFit="1" customWidth="1"/>
    <col min="3074" max="3074" width="11" style="75" bestFit="1" customWidth="1"/>
    <col min="3075" max="3075" width="9.140625" style="75" bestFit="1" customWidth="1"/>
    <col min="3076" max="3076" width="55.140625" style="75" bestFit="1" customWidth="1"/>
    <col min="3077" max="3077" width="8.28515625" style="75" bestFit="1" customWidth="1"/>
    <col min="3078" max="3078" width="56.5703125" style="75" customWidth="1"/>
    <col min="3079" max="3079" width="7.28515625" style="75" bestFit="1" customWidth="1"/>
    <col min="3080" max="3328" width="22.42578125" style="75"/>
    <col min="3329" max="3329" width="4.85546875" style="75" bestFit="1" customWidth="1"/>
    <col min="3330" max="3330" width="11" style="75" bestFit="1" customWidth="1"/>
    <col min="3331" max="3331" width="9.140625" style="75" bestFit="1" customWidth="1"/>
    <col min="3332" max="3332" width="55.140625" style="75" bestFit="1" customWidth="1"/>
    <col min="3333" max="3333" width="8.28515625" style="75" bestFit="1" customWidth="1"/>
    <col min="3334" max="3334" width="56.5703125" style="75" customWidth="1"/>
    <col min="3335" max="3335" width="7.28515625" style="75" bestFit="1" customWidth="1"/>
    <col min="3336" max="3584" width="22.42578125" style="75"/>
    <col min="3585" max="3585" width="4.85546875" style="75" bestFit="1" customWidth="1"/>
    <col min="3586" max="3586" width="11" style="75" bestFit="1" customWidth="1"/>
    <col min="3587" max="3587" width="9.140625" style="75" bestFit="1" customWidth="1"/>
    <col min="3588" max="3588" width="55.140625" style="75" bestFit="1" customWidth="1"/>
    <col min="3589" max="3589" width="8.28515625" style="75" bestFit="1" customWidth="1"/>
    <col min="3590" max="3590" width="56.5703125" style="75" customWidth="1"/>
    <col min="3591" max="3591" width="7.28515625" style="75" bestFit="1" customWidth="1"/>
    <col min="3592" max="3840" width="22.42578125" style="75"/>
    <col min="3841" max="3841" width="4.85546875" style="75" bestFit="1" customWidth="1"/>
    <col min="3842" max="3842" width="11" style="75" bestFit="1" customWidth="1"/>
    <col min="3843" max="3843" width="9.140625" style="75" bestFit="1" customWidth="1"/>
    <col min="3844" max="3844" width="55.140625" style="75" bestFit="1" customWidth="1"/>
    <col min="3845" max="3845" width="8.28515625" style="75" bestFit="1" customWidth="1"/>
    <col min="3846" max="3846" width="56.5703125" style="75" customWidth="1"/>
    <col min="3847" max="3847" width="7.28515625" style="75" bestFit="1" customWidth="1"/>
    <col min="3848" max="4096" width="22.42578125" style="75"/>
    <col min="4097" max="4097" width="4.85546875" style="75" bestFit="1" customWidth="1"/>
    <col min="4098" max="4098" width="11" style="75" bestFit="1" customWidth="1"/>
    <col min="4099" max="4099" width="9.140625" style="75" bestFit="1" customWidth="1"/>
    <col min="4100" max="4100" width="55.140625" style="75" bestFit="1" customWidth="1"/>
    <col min="4101" max="4101" width="8.28515625" style="75" bestFit="1" customWidth="1"/>
    <col min="4102" max="4102" width="56.5703125" style="75" customWidth="1"/>
    <col min="4103" max="4103" width="7.28515625" style="75" bestFit="1" customWidth="1"/>
    <col min="4104" max="4352" width="22.42578125" style="75"/>
    <col min="4353" max="4353" width="4.85546875" style="75" bestFit="1" customWidth="1"/>
    <col min="4354" max="4354" width="11" style="75" bestFit="1" customWidth="1"/>
    <col min="4355" max="4355" width="9.140625" style="75" bestFit="1" customWidth="1"/>
    <col min="4356" max="4356" width="55.140625" style="75" bestFit="1" customWidth="1"/>
    <col min="4357" max="4357" width="8.28515625" style="75" bestFit="1" customWidth="1"/>
    <col min="4358" max="4358" width="56.5703125" style="75" customWidth="1"/>
    <col min="4359" max="4359" width="7.28515625" style="75" bestFit="1" customWidth="1"/>
    <col min="4360" max="4608" width="22.42578125" style="75"/>
    <col min="4609" max="4609" width="4.85546875" style="75" bestFit="1" customWidth="1"/>
    <col min="4610" max="4610" width="11" style="75" bestFit="1" customWidth="1"/>
    <col min="4611" max="4611" width="9.140625" style="75" bestFit="1" customWidth="1"/>
    <col min="4612" max="4612" width="55.140625" style="75" bestFit="1" customWidth="1"/>
    <col min="4613" max="4613" width="8.28515625" style="75" bestFit="1" customWidth="1"/>
    <col min="4614" max="4614" width="56.5703125" style="75" customWidth="1"/>
    <col min="4615" max="4615" width="7.28515625" style="75" bestFit="1" customWidth="1"/>
    <col min="4616" max="4864" width="22.42578125" style="75"/>
    <col min="4865" max="4865" width="4.85546875" style="75" bestFit="1" customWidth="1"/>
    <col min="4866" max="4866" width="11" style="75" bestFit="1" customWidth="1"/>
    <col min="4867" max="4867" width="9.140625" style="75" bestFit="1" customWidth="1"/>
    <col min="4868" max="4868" width="55.140625" style="75" bestFit="1" customWidth="1"/>
    <col min="4869" max="4869" width="8.28515625" style="75" bestFit="1" customWidth="1"/>
    <col min="4870" max="4870" width="56.5703125" style="75" customWidth="1"/>
    <col min="4871" max="4871" width="7.28515625" style="75" bestFit="1" customWidth="1"/>
    <col min="4872" max="5120" width="22.42578125" style="75"/>
    <col min="5121" max="5121" width="4.85546875" style="75" bestFit="1" customWidth="1"/>
    <col min="5122" max="5122" width="11" style="75" bestFit="1" customWidth="1"/>
    <col min="5123" max="5123" width="9.140625" style="75" bestFit="1" customWidth="1"/>
    <col min="5124" max="5124" width="55.140625" style="75" bestFit="1" customWidth="1"/>
    <col min="5125" max="5125" width="8.28515625" style="75" bestFit="1" customWidth="1"/>
    <col min="5126" max="5126" width="56.5703125" style="75" customWidth="1"/>
    <col min="5127" max="5127" width="7.28515625" style="75" bestFit="1" customWidth="1"/>
    <col min="5128" max="5376" width="22.42578125" style="75"/>
    <col min="5377" max="5377" width="4.85546875" style="75" bestFit="1" customWidth="1"/>
    <col min="5378" max="5378" width="11" style="75" bestFit="1" customWidth="1"/>
    <col min="5379" max="5379" width="9.140625" style="75" bestFit="1" customWidth="1"/>
    <col min="5380" max="5380" width="55.140625" style="75" bestFit="1" customWidth="1"/>
    <col min="5381" max="5381" width="8.28515625" style="75" bestFit="1" customWidth="1"/>
    <col min="5382" max="5382" width="56.5703125" style="75" customWidth="1"/>
    <col min="5383" max="5383" width="7.28515625" style="75" bestFit="1" customWidth="1"/>
    <col min="5384" max="5632" width="22.42578125" style="75"/>
    <col min="5633" max="5633" width="4.85546875" style="75" bestFit="1" customWidth="1"/>
    <col min="5634" max="5634" width="11" style="75" bestFit="1" customWidth="1"/>
    <col min="5635" max="5635" width="9.140625" style="75" bestFit="1" customWidth="1"/>
    <col min="5636" max="5636" width="55.140625" style="75" bestFit="1" customWidth="1"/>
    <col min="5637" max="5637" width="8.28515625" style="75" bestFit="1" customWidth="1"/>
    <col min="5638" max="5638" width="56.5703125" style="75" customWidth="1"/>
    <col min="5639" max="5639" width="7.28515625" style="75" bestFit="1" customWidth="1"/>
    <col min="5640" max="5888" width="22.42578125" style="75"/>
    <col min="5889" max="5889" width="4.85546875" style="75" bestFit="1" customWidth="1"/>
    <col min="5890" max="5890" width="11" style="75" bestFit="1" customWidth="1"/>
    <col min="5891" max="5891" width="9.140625" style="75" bestFit="1" customWidth="1"/>
    <col min="5892" max="5892" width="55.140625" style="75" bestFit="1" customWidth="1"/>
    <col min="5893" max="5893" width="8.28515625" style="75" bestFit="1" customWidth="1"/>
    <col min="5894" max="5894" width="56.5703125" style="75" customWidth="1"/>
    <col min="5895" max="5895" width="7.28515625" style="75" bestFit="1" customWidth="1"/>
    <col min="5896" max="6144" width="22.42578125" style="75"/>
    <col min="6145" max="6145" width="4.85546875" style="75" bestFit="1" customWidth="1"/>
    <col min="6146" max="6146" width="11" style="75" bestFit="1" customWidth="1"/>
    <col min="6147" max="6147" width="9.140625" style="75" bestFit="1" customWidth="1"/>
    <col min="6148" max="6148" width="55.140625" style="75" bestFit="1" customWidth="1"/>
    <col min="6149" max="6149" width="8.28515625" style="75" bestFit="1" customWidth="1"/>
    <col min="6150" max="6150" width="56.5703125" style="75" customWidth="1"/>
    <col min="6151" max="6151" width="7.28515625" style="75" bestFit="1" customWidth="1"/>
    <col min="6152" max="6400" width="22.42578125" style="75"/>
    <col min="6401" max="6401" width="4.85546875" style="75" bestFit="1" customWidth="1"/>
    <col min="6402" max="6402" width="11" style="75" bestFit="1" customWidth="1"/>
    <col min="6403" max="6403" width="9.140625" style="75" bestFit="1" customWidth="1"/>
    <col min="6404" max="6404" width="55.140625" style="75" bestFit="1" customWidth="1"/>
    <col min="6405" max="6405" width="8.28515625" style="75" bestFit="1" customWidth="1"/>
    <col min="6406" max="6406" width="56.5703125" style="75" customWidth="1"/>
    <col min="6407" max="6407" width="7.28515625" style="75" bestFit="1" customWidth="1"/>
    <col min="6408" max="6656" width="22.42578125" style="75"/>
    <col min="6657" max="6657" width="4.85546875" style="75" bestFit="1" customWidth="1"/>
    <col min="6658" max="6658" width="11" style="75" bestFit="1" customWidth="1"/>
    <col min="6659" max="6659" width="9.140625" style="75" bestFit="1" customWidth="1"/>
    <col min="6660" max="6660" width="55.140625" style="75" bestFit="1" customWidth="1"/>
    <col min="6661" max="6661" width="8.28515625" style="75" bestFit="1" customWidth="1"/>
    <col min="6662" max="6662" width="56.5703125" style="75" customWidth="1"/>
    <col min="6663" max="6663" width="7.28515625" style="75" bestFit="1" customWidth="1"/>
    <col min="6664" max="6912" width="22.42578125" style="75"/>
    <col min="6913" max="6913" width="4.85546875" style="75" bestFit="1" customWidth="1"/>
    <col min="6914" max="6914" width="11" style="75" bestFit="1" customWidth="1"/>
    <col min="6915" max="6915" width="9.140625" style="75" bestFit="1" customWidth="1"/>
    <col min="6916" max="6916" width="55.140625" style="75" bestFit="1" customWidth="1"/>
    <col min="6917" max="6917" width="8.28515625" style="75" bestFit="1" customWidth="1"/>
    <col min="6918" max="6918" width="56.5703125" style="75" customWidth="1"/>
    <col min="6919" max="6919" width="7.28515625" style="75" bestFit="1" customWidth="1"/>
    <col min="6920" max="7168" width="22.42578125" style="75"/>
    <col min="7169" max="7169" width="4.85546875" style="75" bestFit="1" customWidth="1"/>
    <col min="7170" max="7170" width="11" style="75" bestFit="1" customWidth="1"/>
    <col min="7171" max="7171" width="9.140625" style="75" bestFit="1" customWidth="1"/>
    <col min="7172" max="7172" width="55.140625" style="75" bestFit="1" customWidth="1"/>
    <col min="7173" max="7173" width="8.28515625" style="75" bestFit="1" customWidth="1"/>
    <col min="7174" max="7174" width="56.5703125" style="75" customWidth="1"/>
    <col min="7175" max="7175" width="7.28515625" style="75" bestFit="1" customWidth="1"/>
    <col min="7176" max="7424" width="22.42578125" style="75"/>
    <col min="7425" max="7425" width="4.85546875" style="75" bestFit="1" customWidth="1"/>
    <col min="7426" max="7426" width="11" style="75" bestFit="1" customWidth="1"/>
    <col min="7427" max="7427" width="9.140625" style="75" bestFit="1" customWidth="1"/>
    <col min="7428" max="7428" width="55.140625" style="75" bestFit="1" customWidth="1"/>
    <col min="7429" max="7429" width="8.28515625" style="75" bestFit="1" customWidth="1"/>
    <col min="7430" max="7430" width="56.5703125" style="75" customWidth="1"/>
    <col min="7431" max="7431" width="7.28515625" style="75" bestFit="1" customWidth="1"/>
    <col min="7432" max="7680" width="22.42578125" style="75"/>
    <col min="7681" max="7681" width="4.85546875" style="75" bestFit="1" customWidth="1"/>
    <col min="7682" max="7682" width="11" style="75" bestFit="1" customWidth="1"/>
    <col min="7683" max="7683" width="9.140625" style="75" bestFit="1" customWidth="1"/>
    <col min="7684" max="7684" width="55.140625" style="75" bestFit="1" customWidth="1"/>
    <col min="7685" max="7685" width="8.28515625" style="75" bestFit="1" customWidth="1"/>
    <col min="7686" max="7686" width="56.5703125" style="75" customWidth="1"/>
    <col min="7687" max="7687" width="7.28515625" style="75" bestFit="1" customWidth="1"/>
    <col min="7688" max="7936" width="22.42578125" style="75"/>
    <col min="7937" max="7937" width="4.85546875" style="75" bestFit="1" customWidth="1"/>
    <col min="7938" max="7938" width="11" style="75" bestFit="1" customWidth="1"/>
    <col min="7939" max="7939" width="9.140625" style="75" bestFit="1" customWidth="1"/>
    <col min="7940" max="7940" width="55.140625" style="75" bestFit="1" customWidth="1"/>
    <col min="7941" max="7941" width="8.28515625" style="75" bestFit="1" customWidth="1"/>
    <col min="7942" max="7942" width="56.5703125" style="75" customWidth="1"/>
    <col min="7943" max="7943" width="7.28515625" style="75" bestFit="1" customWidth="1"/>
    <col min="7944" max="8192" width="22.42578125" style="75"/>
    <col min="8193" max="8193" width="4.85546875" style="75" bestFit="1" customWidth="1"/>
    <col min="8194" max="8194" width="11" style="75" bestFit="1" customWidth="1"/>
    <col min="8195" max="8195" width="9.140625" style="75" bestFit="1" customWidth="1"/>
    <col min="8196" max="8196" width="55.140625" style="75" bestFit="1" customWidth="1"/>
    <col min="8197" max="8197" width="8.28515625" style="75" bestFit="1" customWidth="1"/>
    <col min="8198" max="8198" width="56.5703125" style="75" customWidth="1"/>
    <col min="8199" max="8199" width="7.28515625" style="75" bestFit="1" customWidth="1"/>
    <col min="8200" max="8448" width="22.42578125" style="75"/>
    <col min="8449" max="8449" width="4.85546875" style="75" bestFit="1" customWidth="1"/>
    <col min="8450" max="8450" width="11" style="75" bestFit="1" customWidth="1"/>
    <col min="8451" max="8451" width="9.140625" style="75" bestFit="1" customWidth="1"/>
    <col min="8452" max="8452" width="55.140625" style="75" bestFit="1" customWidth="1"/>
    <col min="8453" max="8453" width="8.28515625" style="75" bestFit="1" customWidth="1"/>
    <col min="8454" max="8454" width="56.5703125" style="75" customWidth="1"/>
    <col min="8455" max="8455" width="7.28515625" style="75" bestFit="1" customWidth="1"/>
    <col min="8456" max="8704" width="22.42578125" style="75"/>
    <col min="8705" max="8705" width="4.85546875" style="75" bestFit="1" customWidth="1"/>
    <col min="8706" max="8706" width="11" style="75" bestFit="1" customWidth="1"/>
    <col min="8707" max="8707" width="9.140625" style="75" bestFit="1" customWidth="1"/>
    <col min="8708" max="8708" width="55.140625" style="75" bestFit="1" customWidth="1"/>
    <col min="8709" max="8709" width="8.28515625" style="75" bestFit="1" customWidth="1"/>
    <col min="8710" max="8710" width="56.5703125" style="75" customWidth="1"/>
    <col min="8711" max="8711" width="7.28515625" style="75" bestFit="1" customWidth="1"/>
    <col min="8712" max="8960" width="22.42578125" style="75"/>
    <col min="8961" max="8961" width="4.85546875" style="75" bestFit="1" customWidth="1"/>
    <col min="8962" max="8962" width="11" style="75" bestFit="1" customWidth="1"/>
    <col min="8963" max="8963" width="9.140625" style="75" bestFit="1" customWidth="1"/>
    <col min="8964" max="8964" width="55.140625" style="75" bestFit="1" customWidth="1"/>
    <col min="8965" max="8965" width="8.28515625" style="75" bestFit="1" customWidth="1"/>
    <col min="8966" max="8966" width="56.5703125" style="75" customWidth="1"/>
    <col min="8967" max="8967" width="7.28515625" style="75" bestFit="1" customWidth="1"/>
    <col min="8968" max="9216" width="22.42578125" style="75"/>
    <col min="9217" max="9217" width="4.85546875" style="75" bestFit="1" customWidth="1"/>
    <col min="9218" max="9218" width="11" style="75" bestFit="1" customWidth="1"/>
    <col min="9219" max="9219" width="9.140625" style="75" bestFit="1" customWidth="1"/>
    <col min="9220" max="9220" width="55.140625" style="75" bestFit="1" customWidth="1"/>
    <col min="9221" max="9221" width="8.28515625" style="75" bestFit="1" customWidth="1"/>
    <col min="9222" max="9222" width="56.5703125" style="75" customWidth="1"/>
    <col min="9223" max="9223" width="7.28515625" style="75" bestFit="1" customWidth="1"/>
    <col min="9224" max="9472" width="22.42578125" style="75"/>
    <col min="9473" max="9473" width="4.85546875" style="75" bestFit="1" customWidth="1"/>
    <col min="9474" max="9474" width="11" style="75" bestFit="1" customWidth="1"/>
    <col min="9475" max="9475" width="9.140625" style="75" bestFit="1" customWidth="1"/>
    <col min="9476" max="9476" width="55.140625" style="75" bestFit="1" customWidth="1"/>
    <col min="9477" max="9477" width="8.28515625" style="75" bestFit="1" customWidth="1"/>
    <col min="9478" max="9478" width="56.5703125" style="75" customWidth="1"/>
    <col min="9479" max="9479" width="7.28515625" style="75" bestFit="1" customWidth="1"/>
    <col min="9480" max="9728" width="22.42578125" style="75"/>
    <col min="9729" max="9729" width="4.85546875" style="75" bestFit="1" customWidth="1"/>
    <col min="9730" max="9730" width="11" style="75" bestFit="1" customWidth="1"/>
    <col min="9731" max="9731" width="9.140625" style="75" bestFit="1" customWidth="1"/>
    <col min="9732" max="9732" width="55.140625" style="75" bestFit="1" customWidth="1"/>
    <col min="9733" max="9733" width="8.28515625" style="75" bestFit="1" customWidth="1"/>
    <col min="9734" max="9734" width="56.5703125" style="75" customWidth="1"/>
    <col min="9735" max="9735" width="7.28515625" style="75" bestFit="1" customWidth="1"/>
    <col min="9736" max="9984" width="22.42578125" style="75"/>
    <col min="9985" max="9985" width="4.85546875" style="75" bestFit="1" customWidth="1"/>
    <col min="9986" max="9986" width="11" style="75" bestFit="1" customWidth="1"/>
    <col min="9987" max="9987" width="9.140625" style="75" bestFit="1" customWidth="1"/>
    <col min="9988" max="9988" width="55.140625" style="75" bestFit="1" customWidth="1"/>
    <col min="9989" max="9989" width="8.28515625" style="75" bestFit="1" customWidth="1"/>
    <col min="9990" max="9990" width="56.5703125" style="75" customWidth="1"/>
    <col min="9991" max="9991" width="7.28515625" style="75" bestFit="1" customWidth="1"/>
    <col min="9992" max="10240" width="22.42578125" style="75"/>
    <col min="10241" max="10241" width="4.85546875" style="75" bestFit="1" customWidth="1"/>
    <col min="10242" max="10242" width="11" style="75" bestFit="1" customWidth="1"/>
    <col min="10243" max="10243" width="9.140625" style="75" bestFit="1" customWidth="1"/>
    <col min="10244" max="10244" width="55.140625" style="75" bestFit="1" customWidth="1"/>
    <col min="10245" max="10245" width="8.28515625" style="75" bestFit="1" customWidth="1"/>
    <col min="10246" max="10246" width="56.5703125" style="75" customWidth="1"/>
    <col min="10247" max="10247" width="7.28515625" style="75" bestFit="1" customWidth="1"/>
    <col min="10248" max="10496" width="22.42578125" style="75"/>
    <col min="10497" max="10497" width="4.85546875" style="75" bestFit="1" customWidth="1"/>
    <col min="10498" max="10498" width="11" style="75" bestFit="1" customWidth="1"/>
    <col min="10499" max="10499" width="9.140625" style="75" bestFit="1" customWidth="1"/>
    <col min="10500" max="10500" width="55.140625" style="75" bestFit="1" customWidth="1"/>
    <col min="10501" max="10501" width="8.28515625" style="75" bestFit="1" customWidth="1"/>
    <col min="10502" max="10502" width="56.5703125" style="75" customWidth="1"/>
    <col min="10503" max="10503" width="7.28515625" style="75" bestFit="1" customWidth="1"/>
    <col min="10504" max="10752" width="22.42578125" style="75"/>
    <col min="10753" max="10753" width="4.85546875" style="75" bestFit="1" customWidth="1"/>
    <col min="10754" max="10754" width="11" style="75" bestFit="1" customWidth="1"/>
    <col min="10755" max="10755" width="9.140625" style="75" bestFit="1" customWidth="1"/>
    <col min="10756" max="10756" width="55.140625" style="75" bestFit="1" customWidth="1"/>
    <col min="10757" max="10757" width="8.28515625" style="75" bestFit="1" customWidth="1"/>
    <col min="10758" max="10758" width="56.5703125" style="75" customWidth="1"/>
    <col min="10759" max="10759" width="7.28515625" style="75" bestFit="1" customWidth="1"/>
    <col min="10760" max="11008" width="22.42578125" style="75"/>
    <col min="11009" max="11009" width="4.85546875" style="75" bestFit="1" customWidth="1"/>
    <col min="11010" max="11010" width="11" style="75" bestFit="1" customWidth="1"/>
    <col min="11011" max="11011" width="9.140625" style="75" bestFit="1" customWidth="1"/>
    <col min="11012" max="11012" width="55.140625" style="75" bestFit="1" customWidth="1"/>
    <col min="11013" max="11013" width="8.28515625" style="75" bestFit="1" customWidth="1"/>
    <col min="11014" max="11014" width="56.5703125" style="75" customWidth="1"/>
    <col min="11015" max="11015" width="7.28515625" style="75" bestFit="1" customWidth="1"/>
    <col min="11016" max="11264" width="22.42578125" style="75"/>
    <col min="11265" max="11265" width="4.85546875" style="75" bestFit="1" customWidth="1"/>
    <col min="11266" max="11266" width="11" style="75" bestFit="1" customWidth="1"/>
    <col min="11267" max="11267" width="9.140625" style="75" bestFit="1" customWidth="1"/>
    <col min="11268" max="11268" width="55.140625" style="75" bestFit="1" customWidth="1"/>
    <col min="11269" max="11269" width="8.28515625" style="75" bestFit="1" customWidth="1"/>
    <col min="11270" max="11270" width="56.5703125" style="75" customWidth="1"/>
    <col min="11271" max="11271" width="7.28515625" style="75" bestFit="1" customWidth="1"/>
    <col min="11272" max="11520" width="22.42578125" style="75"/>
    <col min="11521" max="11521" width="4.85546875" style="75" bestFit="1" customWidth="1"/>
    <col min="11522" max="11522" width="11" style="75" bestFit="1" customWidth="1"/>
    <col min="11523" max="11523" width="9.140625" style="75" bestFit="1" customWidth="1"/>
    <col min="11524" max="11524" width="55.140625" style="75" bestFit="1" customWidth="1"/>
    <col min="11525" max="11525" width="8.28515625" style="75" bestFit="1" customWidth="1"/>
    <col min="11526" max="11526" width="56.5703125" style="75" customWidth="1"/>
    <col min="11527" max="11527" width="7.28515625" style="75" bestFit="1" customWidth="1"/>
    <col min="11528" max="11776" width="22.42578125" style="75"/>
    <col min="11777" max="11777" width="4.85546875" style="75" bestFit="1" customWidth="1"/>
    <col min="11778" max="11778" width="11" style="75" bestFit="1" customWidth="1"/>
    <col min="11779" max="11779" width="9.140625" style="75" bestFit="1" customWidth="1"/>
    <col min="11780" max="11780" width="55.140625" style="75" bestFit="1" customWidth="1"/>
    <col min="11781" max="11781" width="8.28515625" style="75" bestFit="1" customWidth="1"/>
    <col min="11782" max="11782" width="56.5703125" style="75" customWidth="1"/>
    <col min="11783" max="11783" width="7.28515625" style="75" bestFit="1" customWidth="1"/>
    <col min="11784" max="12032" width="22.42578125" style="75"/>
    <col min="12033" max="12033" width="4.85546875" style="75" bestFit="1" customWidth="1"/>
    <col min="12034" max="12034" width="11" style="75" bestFit="1" customWidth="1"/>
    <col min="12035" max="12035" width="9.140625" style="75" bestFit="1" customWidth="1"/>
    <col min="12036" max="12036" width="55.140625" style="75" bestFit="1" customWidth="1"/>
    <col min="12037" max="12037" width="8.28515625" style="75" bestFit="1" customWidth="1"/>
    <col min="12038" max="12038" width="56.5703125" style="75" customWidth="1"/>
    <col min="12039" max="12039" width="7.28515625" style="75" bestFit="1" customWidth="1"/>
    <col min="12040" max="12288" width="22.42578125" style="75"/>
    <col min="12289" max="12289" width="4.85546875" style="75" bestFit="1" customWidth="1"/>
    <col min="12290" max="12290" width="11" style="75" bestFit="1" customWidth="1"/>
    <col min="12291" max="12291" width="9.140625" style="75" bestFit="1" customWidth="1"/>
    <col min="12292" max="12292" width="55.140625" style="75" bestFit="1" customWidth="1"/>
    <col min="12293" max="12293" width="8.28515625" style="75" bestFit="1" customWidth="1"/>
    <col min="12294" max="12294" width="56.5703125" style="75" customWidth="1"/>
    <col min="12295" max="12295" width="7.28515625" style="75" bestFit="1" customWidth="1"/>
    <col min="12296" max="12544" width="22.42578125" style="75"/>
    <col min="12545" max="12545" width="4.85546875" style="75" bestFit="1" customWidth="1"/>
    <col min="12546" max="12546" width="11" style="75" bestFit="1" customWidth="1"/>
    <col min="12547" max="12547" width="9.140625" style="75" bestFit="1" customWidth="1"/>
    <col min="12548" max="12548" width="55.140625" style="75" bestFit="1" customWidth="1"/>
    <col min="12549" max="12549" width="8.28515625" style="75" bestFit="1" customWidth="1"/>
    <col min="12550" max="12550" width="56.5703125" style="75" customWidth="1"/>
    <col min="12551" max="12551" width="7.28515625" style="75" bestFit="1" customWidth="1"/>
    <col min="12552" max="12800" width="22.42578125" style="75"/>
    <col min="12801" max="12801" width="4.85546875" style="75" bestFit="1" customWidth="1"/>
    <col min="12802" max="12802" width="11" style="75" bestFit="1" customWidth="1"/>
    <col min="12803" max="12803" width="9.140625" style="75" bestFit="1" customWidth="1"/>
    <col min="12804" max="12804" width="55.140625" style="75" bestFit="1" customWidth="1"/>
    <col min="12805" max="12805" width="8.28515625" style="75" bestFit="1" customWidth="1"/>
    <col min="12806" max="12806" width="56.5703125" style="75" customWidth="1"/>
    <col min="12807" max="12807" width="7.28515625" style="75" bestFit="1" customWidth="1"/>
    <col min="12808" max="13056" width="22.42578125" style="75"/>
    <col min="13057" max="13057" width="4.85546875" style="75" bestFit="1" customWidth="1"/>
    <col min="13058" max="13058" width="11" style="75" bestFit="1" customWidth="1"/>
    <col min="13059" max="13059" width="9.140625" style="75" bestFit="1" customWidth="1"/>
    <col min="13060" max="13060" width="55.140625" style="75" bestFit="1" customWidth="1"/>
    <col min="13061" max="13061" width="8.28515625" style="75" bestFit="1" customWidth="1"/>
    <col min="13062" max="13062" width="56.5703125" style="75" customWidth="1"/>
    <col min="13063" max="13063" width="7.28515625" style="75" bestFit="1" customWidth="1"/>
    <col min="13064" max="13312" width="22.42578125" style="75"/>
    <col min="13313" max="13313" width="4.85546875" style="75" bestFit="1" customWidth="1"/>
    <col min="13314" max="13314" width="11" style="75" bestFit="1" customWidth="1"/>
    <col min="13315" max="13315" width="9.140625" style="75" bestFit="1" customWidth="1"/>
    <col min="13316" max="13316" width="55.140625" style="75" bestFit="1" customWidth="1"/>
    <col min="13317" max="13317" width="8.28515625" style="75" bestFit="1" customWidth="1"/>
    <col min="13318" max="13318" width="56.5703125" style="75" customWidth="1"/>
    <col min="13319" max="13319" width="7.28515625" style="75" bestFit="1" customWidth="1"/>
    <col min="13320" max="13568" width="22.42578125" style="75"/>
    <col min="13569" max="13569" width="4.85546875" style="75" bestFit="1" customWidth="1"/>
    <col min="13570" max="13570" width="11" style="75" bestFit="1" customWidth="1"/>
    <col min="13571" max="13571" width="9.140625" style="75" bestFit="1" customWidth="1"/>
    <col min="13572" max="13572" width="55.140625" style="75" bestFit="1" customWidth="1"/>
    <col min="13573" max="13573" width="8.28515625" style="75" bestFit="1" customWidth="1"/>
    <col min="13574" max="13574" width="56.5703125" style="75" customWidth="1"/>
    <col min="13575" max="13575" width="7.28515625" style="75" bestFit="1" customWidth="1"/>
    <col min="13576" max="13824" width="22.42578125" style="75"/>
    <col min="13825" max="13825" width="4.85546875" style="75" bestFit="1" customWidth="1"/>
    <col min="13826" max="13826" width="11" style="75" bestFit="1" customWidth="1"/>
    <col min="13827" max="13827" width="9.140625" style="75" bestFit="1" customWidth="1"/>
    <col min="13828" max="13828" width="55.140625" style="75" bestFit="1" customWidth="1"/>
    <col min="13829" max="13829" width="8.28515625" style="75" bestFit="1" customWidth="1"/>
    <col min="13830" max="13830" width="56.5703125" style="75" customWidth="1"/>
    <col min="13831" max="13831" width="7.28515625" style="75" bestFit="1" customWidth="1"/>
    <col min="13832" max="14080" width="22.42578125" style="75"/>
    <col min="14081" max="14081" width="4.85546875" style="75" bestFit="1" customWidth="1"/>
    <col min="14082" max="14082" width="11" style="75" bestFit="1" customWidth="1"/>
    <col min="14083" max="14083" width="9.140625" style="75" bestFit="1" customWidth="1"/>
    <col min="14084" max="14084" width="55.140625" style="75" bestFit="1" customWidth="1"/>
    <col min="14085" max="14085" width="8.28515625" style="75" bestFit="1" customWidth="1"/>
    <col min="14086" max="14086" width="56.5703125" style="75" customWidth="1"/>
    <col min="14087" max="14087" width="7.28515625" style="75" bestFit="1" customWidth="1"/>
    <col min="14088" max="14336" width="22.42578125" style="75"/>
    <col min="14337" max="14337" width="4.85546875" style="75" bestFit="1" customWidth="1"/>
    <col min="14338" max="14338" width="11" style="75" bestFit="1" customWidth="1"/>
    <col min="14339" max="14339" width="9.140625" style="75" bestFit="1" customWidth="1"/>
    <col min="14340" max="14340" width="55.140625" style="75" bestFit="1" customWidth="1"/>
    <col min="14341" max="14341" width="8.28515625" style="75" bestFit="1" customWidth="1"/>
    <col min="14342" max="14342" width="56.5703125" style="75" customWidth="1"/>
    <col min="14343" max="14343" width="7.28515625" style="75" bestFit="1" customWidth="1"/>
    <col min="14344" max="14592" width="22.42578125" style="75"/>
    <col min="14593" max="14593" width="4.85546875" style="75" bestFit="1" customWidth="1"/>
    <col min="14594" max="14594" width="11" style="75" bestFit="1" customWidth="1"/>
    <col min="14595" max="14595" width="9.140625" style="75" bestFit="1" customWidth="1"/>
    <col min="14596" max="14596" width="55.140625" style="75" bestFit="1" customWidth="1"/>
    <col min="14597" max="14597" width="8.28515625" style="75" bestFit="1" customWidth="1"/>
    <col min="14598" max="14598" width="56.5703125" style="75" customWidth="1"/>
    <col min="14599" max="14599" width="7.28515625" style="75" bestFit="1" customWidth="1"/>
    <col min="14600" max="14848" width="22.42578125" style="75"/>
    <col min="14849" max="14849" width="4.85546875" style="75" bestFit="1" customWidth="1"/>
    <col min="14850" max="14850" width="11" style="75" bestFit="1" customWidth="1"/>
    <col min="14851" max="14851" width="9.140625" style="75" bestFit="1" customWidth="1"/>
    <col min="14852" max="14852" width="55.140625" style="75" bestFit="1" customWidth="1"/>
    <col min="14853" max="14853" width="8.28515625" style="75" bestFit="1" customWidth="1"/>
    <col min="14854" max="14854" width="56.5703125" style="75" customWidth="1"/>
    <col min="14855" max="14855" width="7.28515625" style="75" bestFit="1" customWidth="1"/>
    <col min="14856" max="15104" width="22.42578125" style="75"/>
    <col min="15105" max="15105" width="4.85546875" style="75" bestFit="1" customWidth="1"/>
    <col min="15106" max="15106" width="11" style="75" bestFit="1" customWidth="1"/>
    <col min="15107" max="15107" width="9.140625" style="75" bestFit="1" customWidth="1"/>
    <col min="15108" max="15108" width="55.140625" style="75" bestFit="1" customWidth="1"/>
    <col min="15109" max="15109" width="8.28515625" style="75" bestFit="1" customWidth="1"/>
    <col min="15110" max="15110" width="56.5703125" style="75" customWidth="1"/>
    <col min="15111" max="15111" width="7.28515625" style="75" bestFit="1" customWidth="1"/>
    <col min="15112" max="15360" width="22.42578125" style="75"/>
    <col min="15361" max="15361" width="4.85546875" style="75" bestFit="1" customWidth="1"/>
    <col min="15362" max="15362" width="11" style="75" bestFit="1" customWidth="1"/>
    <col min="15363" max="15363" width="9.140625" style="75" bestFit="1" customWidth="1"/>
    <col min="15364" max="15364" width="55.140625" style="75" bestFit="1" customWidth="1"/>
    <col min="15365" max="15365" width="8.28515625" style="75" bestFit="1" customWidth="1"/>
    <col min="15366" max="15366" width="56.5703125" style="75" customWidth="1"/>
    <col min="15367" max="15367" width="7.28515625" style="75" bestFit="1" customWidth="1"/>
    <col min="15368" max="15616" width="22.42578125" style="75"/>
    <col min="15617" max="15617" width="4.85546875" style="75" bestFit="1" customWidth="1"/>
    <col min="15618" max="15618" width="11" style="75" bestFit="1" customWidth="1"/>
    <col min="15619" max="15619" width="9.140625" style="75" bestFit="1" customWidth="1"/>
    <col min="15620" max="15620" width="55.140625" style="75" bestFit="1" customWidth="1"/>
    <col min="15621" max="15621" width="8.28515625" style="75" bestFit="1" customWidth="1"/>
    <col min="15622" max="15622" width="56.5703125" style="75" customWidth="1"/>
    <col min="15623" max="15623" width="7.28515625" style="75" bestFit="1" customWidth="1"/>
    <col min="15624" max="15872" width="22.42578125" style="75"/>
    <col min="15873" max="15873" width="4.85546875" style="75" bestFit="1" customWidth="1"/>
    <col min="15874" max="15874" width="11" style="75" bestFit="1" customWidth="1"/>
    <col min="15875" max="15875" width="9.140625" style="75" bestFit="1" customWidth="1"/>
    <col min="15876" max="15876" width="55.140625" style="75" bestFit="1" customWidth="1"/>
    <col min="15877" max="15877" width="8.28515625" style="75" bestFit="1" customWidth="1"/>
    <col min="15878" max="15878" width="56.5703125" style="75" customWidth="1"/>
    <col min="15879" max="15879" width="7.28515625" style="75" bestFit="1" customWidth="1"/>
    <col min="15880" max="16128" width="22.42578125" style="75"/>
    <col min="16129" max="16129" width="4.85546875" style="75" bestFit="1" customWidth="1"/>
    <col min="16130" max="16130" width="11" style="75" bestFit="1" customWidth="1"/>
    <col min="16131" max="16131" width="9.140625" style="75" bestFit="1" customWidth="1"/>
    <col min="16132" max="16132" width="55.140625" style="75" bestFit="1" customWidth="1"/>
    <col min="16133" max="16133" width="8.28515625" style="75" bestFit="1" customWidth="1"/>
    <col min="16134" max="16134" width="56.5703125" style="75" customWidth="1"/>
    <col min="16135" max="16135" width="7.28515625" style="75" bestFit="1" customWidth="1"/>
    <col min="16136" max="16384" width="22.42578125" style="75"/>
  </cols>
  <sheetData>
    <row r="1" spans="1:8" s="54" customFormat="1" ht="30" customHeight="1" x14ac:dyDescent="0.7">
      <c r="A1" s="368" t="s">
        <v>204</v>
      </c>
      <c r="B1" s="368"/>
      <c r="C1" s="368"/>
      <c r="D1" s="368"/>
      <c r="E1" s="368"/>
      <c r="F1" s="368"/>
      <c r="G1" s="368"/>
      <c r="H1" s="108"/>
    </row>
    <row r="2" spans="1:8" s="54" customFormat="1" ht="30" customHeight="1" x14ac:dyDescent="0.55000000000000004">
      <c r="A2" s="369" t="s">
        <v>205</v>
      </c>
      <c r="B2" s="369"/>
      <c r="C2" s="369"/>
      <c r="D2" s="369"/>
      <c r="E2" s="369"/>
      <c r="F2" s="369"/>
      <c r="G2" s="369"/>
      <c r="H2" s="108"/>
    </row>
    <row r="3" spans="1:8" s="54" customFormat="1" ht="30" customHeight="1" thickBot="1" x14ac:dyDescent="0.25">
      <c r="A3" s="369" t="s">
        <v>203</v>
      </c>
      <c r="B3" s="369"/>
      <c r="C3" s="369"/>
      <c r="D3" s="369"/>
      <c r="E3" s="369"/>
      <c r="F3" s="369"/>
      <c r="G3" s="369"/>
      <c r="H3" s="112"/>
    </row>
    <row r="4" spans="1:8" s="54" customFormat="1" ht="21.75" thickBot="1" x14ac:dyDescent="0.6">
      <c r="B4" s="162" t="s">
        <v>0</v>
      </c>
      <c r="C4" s="388" t="s">
        <v>4</v>
      </c>
      <c r="D4" s="389"/>
      <c r="E4" s="163" t="s">
        <v>138</v>
      </c>
      <c r="F4" s="163" t="s">
        <v>2</v>
      </c>
      <c r="G4" s="164" t="s">
        <v>1</v>
      </c>
    </row>
    <row r="5" spans="1:8" s="54" customFormat="1" ht="21" x14ac:dyDescent="0.2">
      <c r="B5" s="172">
        <v>1</v>
      </c>
      <c r="C5" s="390" t="s">
        <v>8</v>
      </c>
      <c r="D5" s="391"/>
      <c r="E5" s="88"/>
      <c r="F5" s="56"/>
      <c r="G5" s="165"/>
    </row>
    <row r="6" spans="1:8" s="54" customFormat="1" ht="21" x14ac:dyDescent="0.2">
      <c r="B6" s="173">
        <v>2</v>
      </c>
      <c r="C6" s="384" t="s">
        <v>25</v>
      </c>
      <c r="D6" s="57" t="s">
        <v>11</v>
      </c>
      <c r="E6" s="61"/>
      <c r="F6" s="59"/>
      <c r="G6" s="166"/>
    </row>
    <row r="7" spans="1:8" s="54" customFormat="1" ht="21" x14ac:dyDescent="0.2">
      <c r="B7" s="174">
        <v>3</v>
      </c>
      <c r="C7" s="385"/>
      <c r="D7" s="60" t="s">
        <v>29</v>
      </c>
      <c r="E7" s="55"/>
      <c r="F7" s="62"/>
      <c r="G7" s="167"/>
    </row>
    <row r="8" spans="1:8" s="54" customFormat="1" ht="21" x14ac:dyDescent="0.2">
      <c r="B8" s="174">
        <v>4</v>
      </c>
      <c r="C8" s="385"/>
      <c r="D8" s="63" t="s">
        <v>23</v>
      </c>
      <c r="E8" s="61"/>
      <c r="F8" s="62"/>
      <c r="G8" s="167"/>
    </row>
    <row r="9" spans="1:8" s="54" customFormat="1" ht="21" x14ac:dyDescent="0.2">
      <c r="B9" s="174">
        <v>5</v>
      </c>
      <c r="C9" s="385"/>
      <c r="D9" s="63" t="s">
        <v>26</v>
      </c>
      <c r="E9" s="55"/>
      <c r="F9" s="64"/>
      <c r="G9" s="168"/>
    </row>
    <row r="10" spans="1:8" s="54" customFormat="1" ht="21" x14ac:dyDescent="0.2">
      <c r="B10" s="172">
        <v>6</v>
      </c>
      <c r="C10" s="386"/>
      <c r="D10" s="65" t="s">
        <v>24</v>
      </c>
      <c r="E10" s="66"/>
      <c r="F10" s="67"/>
      <c r="G10" s="169"/>
    </row>
    <row r="11" spans="1:8" s="54" customFormat="1" ht="21" x14ac:dyDescent="0.2">
      <c r="B11" s="173">
        <v>7</v>
      </c>
      <c r="C11" s="384" t="s">
        <v>20</v>
      </c>
      <c r="D11" s="57" t="s">
        <v>10</v>
      </c>
      <c r="E11" s="58"/>
      <c r="F11" s="68"/>
      <c r="G11" s="166"/>
    </row>
    <row r="12" spans="1:8" s="54" customFormat="1" ht="21" x14ac:dyDescent="0.2">
      <c r="B12" s="174">
        <v>8</v>
      </c>
      <c r="C12" s="385"/>
      <c r="D12" s="60" t="s">
        <v>30</v>
      </c>
      <c r="E12" s="61"/>
      <c r="F12" s="62"/>
      <c r="G12" s="167"/>
    </row>
    <row r="13" spans="1:8" s="54" customFormat="1" ht="21" x14ac:dyDescent="0.2">
      <c r="B13" s="174">
        <v>9</v>
      </c>
      <c r="C13" s="385"/>
      <c r="D13" s="63" t="s">
        <v>13</v>
      </c>
      <c r="E13" s="55"/>
      <c r="F13" s="64"/>
      <c r="G13" s="168"/>
    </row>
    <row r="14" spans="1:8" s="54" customFormat="1" ht="21" x14ac:dyDescent="0.2">
      <c r="B14" s="174">
        <v>10</v>
      </c>
      <c r="C14" s="385"/>
      <c r="D14" s="69" t="s">
        <v>27</v>
      </c>
      <c r="E14" s="70"/>
      <c r="F14" s="71"/>
      <c r="G14" s="170"/>
    </row>
    <row r="15" spans="1:8" s="54" customFormat="1" ht="21" x14ac:dyDescent="0.2">
      <c r="B15" s="172">
        <v>11</v>
      </c>
      <c r="C15" s="386"/>
      <c r="D15" s="65" t="s">
        <v>16</v>
      </c>
      <c r="E15" s="66"/>
      <c r="F15" s="67"/>
      <c r="G15" s="169"/>
    </row>
    <row r="16" spans="1:8" s="54" customFormat="1" ht="21" x14ac:dyDescent="0.2">
      <c r="B16" s="173">
        <v>12</v>
      </c>
      <c r="C16" s="384" t="s">
        <v>21</v>
      </c>
      <c r="D16" s="57" t="s">
        <v>9</v>
      </c>
      <c r="E16" s="58"/>
      <c r="F16" s="59"/>
      <c r="G16" s="166"/>
    </row>
    <row r="17" spans="1:7" s="54" customFormat="1" ht="21" x14ac:dyDescent="0.2">
      <c r="B17" s="174">
        <v>13</v>
      </c>
      <c r="C17" s="385"/>
      <c r="D17" s="60" t="s">
        <v>31</v>
      </c>
      <c r="E17" s="61"/>
      <c r="F17" s="62"/>
      <c r="G17" s="167"/>
    </row>
    <row r="18" spans="1:7" s="54" customFormat="1" ht="21" x14ac:dyDescent="0.2">
      <c r="B18" s="174">
        <v>14</v>
      </c>
      <c r="C18" s="385"/>
      <c r="D18" s="63" t="s">
        <v>14</v>
      </c>
      <c r="E18" s="61"/>
      <c r="F18" s="64"/>
      <c r="G18" s="168"/>
    </row>
    <row r="19" spans="1:7" s="54" customFormat="1" ht="21" x14ac:dyDescent="0.2">
      <c r="B19" s="174">
        <v>15</v>
      </c>
      <c r="C19" s="385"/>
      <c r="D19" s="69" t="s">
        <v>27</v>
      </c>
      <c r="E19" s="70"/>
      <c r="F19" s="71"/>
      <c r="G19" s="170"/>
    </row>
    <row r="20" spans="1:7" s="54" customFormat="1" ht="21" x14ac:dyDescent="0.2">
      <c r="B20" s="172">
        <v>16</v>
      </c>
      <c r="C20" s="386"/>
      <c r="D20" s="65" t="s">
        <v>16</v>
      </c>
      <c r="E20" s="66"/>
      <c r="F20" s="67"/>
      <c r="G20" s="169"/>
    </row>
    <row r="21" spans="1:7" s="54" customFormat="1" ht="21" x14ac:dyDescent="0.2">
      <c r="B21" s="173">
        <v>17</v>
      </c>
      <c r="C21" s="384" t="s">
        <v>22</v>
      </c>
      <c r="D21" s="57" t="s">
        <v>12</v>
      </c>
      <c r="E21" s="58"/>
      <c r="F21" s="59"/>
      <c r="G21" s="166"/>
    </row>
    <row r="22" spans="1:7" ht="21" x14ac:dyDescent="0.2">
      <c r="A22" s="54"/>
      <c r="B22" s="174">
        <v>18</v>
      </c>
      <c r="C22" s="385"/>
      <c r="D22" s="60" t="s">
        <v>32</v>
      </c>
      <c r="E22" s="61"/>
      <c r="F22" s="62"/>
      <c r="G22" s="167"/>
    </row>
    <row r="23" spans="1:7" ht="21" x14ac:dyDescent="0.2">
      <c r="A23" s="54"/>
      <c r="B23" s="174">
        <v>19</v>
      </c>
      <c r="C23" s="385"/>
      <c r="D23" s="63" t="s">
        <v>15</v>
      </c>
      <c r="E23" s="61"/>
      <c r="F23" s="64"/>
      <c r="G23" s="168"/>
    </row>
    <row r="24" spans="1:7" ht="21" x14ac:dyDescent="0.2">
      <c r="A24" s="54"/>
      <c r="B24" s="174">
        <v>20</v>
      </c>
      <c r="C24" s="385"/>
      <c r="D24" s="69" t="s">
        <v>28</v>
      </c>
      <c r="E24" s="70"/>
      <c r="F24" s="71"/>
      <c r="G24" s="170"/>
    </row>
    <row r="25" spans="1:7" ht="21.75" thickBot="1" x14ac:dyDescent="0.25">
      <c r="A25" s="54"/>
      <c r="B25" s="175">
        <v>21</v>
      </c>
      <c r="C25" s="387"/>
      <c r="D25" s="72" t="s">
        <v>17</v>
      </c>
      <c r="E25" s="73"/>
      <c r="F25" s="74"/>
      <c r="G25" s="171"/>
    </row>
    <row r="26" spans="1:7" ht="3.75" customHeight="1" x14ac:dyDescent="0.2"/>
    <row r="27" spans="1:7" ht="15" x14ac:dyDescent="0.25">
      <c r="D27" s="76"/>
    </row>
    <row r="28" spans="1:7" ht="15" x14ac:dyDescent="0.25">
      <c r="D28" s="76"/>
    </row>
    <row r="29" spans="1:7" ht="15" x14ac:dyDescent="0.25">
      <c r="D29" s="76"/>
    </row>
    <row r="30" spans="1:7" ht="15" x14ac:dyDescent="0.25">
      <c r="D30" s="76"/>
    </row>
  </sheetData>
  <mergeCells count="9">
    <mergeCell ref="C11:C15"/>
    <mergeCell ref="C16:C20"/>
    <mergeCell ref="C21:C25"/>
    <mergeCell ref="C4:D4"/>
    <mergeCell ref="A1:G1"/>
    <mergeCell ref="A2:G2"/>
    <mergeCell ref="A3:G3"/>
    <mergeCell ref="C5:D5"/>
    <mergeCell ref="C6:C10"/>
  </mergeCells>
  <pageMargins left="0.7" right="0.7" top="0.75" bottom="0.75" header="0.3" footer="0.3"/>
  <pageSetup scale="5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8"/>
  <sheetViews>
    <sheetView rightToLeft="1" view="pageBreakPreview" zoomScaleNormal="80" zoomScaleSheetLayoutView="100" workbookViewId="0">
      <selection activeCell="B4" sqref="B4"/>
    </sheetView>
  </sheetViews>
  <sheetFormatPr defaultColWidth="9" defaultRowHeight="15" x14ac:dyDescent="0.25"/>
  <cols>
    <col min="1" max="1" width="0.85546875" style="1" customWidth="1"/>
    <col min="2" max="2" width="5" style="1" bestFit="1" customWidth="1"/>
    <col min="3" max="3" width="24.28515625" style="1" customWidth="1"/>
    <col min="4" max="4" width="23.5703125" style="1" customWidth="1"/>
    <col min="5" max="5" width="10.5703125" style="1" customWidth="1"/>
    <col min="6" max="7" width="40.7109375" style="1" customWidth="1"/>
    <col min="8" max="8" width="0.7109375" style="1" customWidth="1"/>
    <col min="9" max="16384" width="9" style="1"/>
  </cols>
  <sheetData>
    <row r="1" spans="2:9" ht="30" customHeight="1" x14ac:dyDescent="0.7">
      <c r="B1" s="368" t="s">
        <v>204</v>
      </c>
      <c r="C1" s="368"/>
      <c r="D1" s="368"/>
      <c r="E1" s="368"/>
      <c r="F1" s="368"/>
      <c r="G1" s="368"/>
      <c r="H1" s="368"/>
      <c r="I1" s="107"/>
    </row>
    <row r="2" spans="2:9" ht="30" customHeight="1" x14ac:dyDescent="0.6">
      <c r="B2" s="369" t="s">
        <v>205</v>
      </c>
      <c r="C2" s="369"/>
      <c r="D2" s="369"/>
      <c r="E2" s="369"/>
      <c r="F2" s="369"/>
      <c r="G2" s="369"/>
      <c r="H2" s="369"/>
      <c r="I2" s="107"/>
    </row>
    <row r="3" spans="2:9" ht="30" customHeight="1" thickBot="1" x14ac:dyDescent="0.3">
      <c r="B3" s="369" t="s">
        <v>203</v>
      </c>
      <c r="C3" s="369"/>
      <c r="D3" s="369"/>
      <c r="E3" s="369"/>
      <c r="F3" s="369"/>
      <c r="G3" s="369"/>
      <c r="H3" s="369"/>
      <c r="I3" s="111"/>
    </row>
    <row r="4" spans="2:9" ht="21.75" thickBot="1" x14ac:dyDescent="0.3">
      <c r="B4" s="149" t="s">
        <v>0</v>
      </c>
      <c r="C4" s="373" t="s">
        <v>4</v>
      </c>
      <c r="D4" s="394"/>
      <c r="E4" s="104" t="s">
        <v>138</v>
      </c>
      <c r="F4" s="104" t="s">
        <v>2</v>
      </c>
      <c r="G4" s="126" t="s">
        <v>1</v>
      </c>
    </row>
    <row r="5" spans="2:9" ht="22.5" customHeight="1" x14ac:dyDescent="0.25">
      <c r="B5" s="150">
        <v>1</v>
      </c>
      <c r="C5" s="395" t="s">
        <v>35</v>
      </c>
      <c r="D5" s="396"/>
      <c r="E5" s="97"/>
      <c r="F5" s="83"/>
      <c r="G5" s="38"/>
    </row>
    <row r="6" spans="2:9" ht="22.5" customHeight="1" x14ac:dyDescent="0.25">
      <c r="B6" s="151">
        <v>2</v>
      </c>
      <c r="C6" s="397" t="s">
        <v>34</v>
      </c>
      <c r="D6" s="398"/>
      <c r="E6" s="84"/>
      <c r="F6" s="85"/>
      <c r="G6" s="2"/>
    </row>
    <row r="7" spans="2:9" ht="22.5" customHeight="1" thickBot="1" x14ac:dyDescent="0.3">
      <c r="B7" s="152">
        <v>3</v>
      </c>
      <c r="C7" s="392" t="s">
        <v>33</v>
      </c>
      <c r="D7" s="393"/>
      <c r="E7" s="86"/>
      <c r="F7" s="87"/>
      <c r="G7" s="39"/>
    </row>
    <row r="8" spans="2:9" ht="5.25" customHeight="1" x14ac:dyDescent="0.25"/>
  </sheetData>
  <mergeCells count="7">
    <mergeCell ref="C7:D7"/>
    <mergeCell ref="C4:D4"/>
    <mergeCell ref="B1:H1"/>
    <mergeCell ref="B2:H2"/>
    <mergeCell ref="B3:H3"/>
    <mergeCell ref="C5:D5"/>
    <mergeCell ref="C6:D6"/>
  </mergeCells>
  <pageMargins left="0.7" right="0.7" top="0.75" bottom="0.75" header="0.3" footer="0.3"/>
  <pageSetup scale="6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1"/>
  <sheetViews>
    <sheetView rightToLeft="1" view="pageBreakPreview" zoomScaleNormal="80" zoomScaleSheetLayoutView="100" workbookViewId="0">
      <selection activeCell="B4" sqref="B4:B5"/>
    </sheetView>
  </sheetViews>
  <sheetFormatPr defaultColWidth="9" defaultRowHeight="21" x14ac:dyDescent="0.45"/>
  <cols>
    <col min="1" max="1" width="0.5703125" style="52" customWidth="1"/>
    <col min="2" max="2" width="5.42578125" style="141" bestFit="1" customWidth="1"/>
    <col min="3" max="3" width="15" style="52" bestFit="1" customWidth="1"/>
    <col min="4" max="4" width="30.5703125" style="52" customWidth="1"/>
    <col min="5" max="5" width="14.28515625" style="52" bestFit="1" customWidth="1"/>
    <col min="6" max="8" width="25.5703125" style="52" customWidth="1"/>
    <col min="9" max="9" width="25.5703125" style="98" customWidth="1"/>
    <col min="10" max="10" width="1.140625" style="52" customWidth="1"/>
    <col min="11" max="16384" width="9" style="52"/>
  </cols>
  <sheetData>
    <row r="1" spans="2:10" ht="30" customHeight="1" x14ac:dyDescent="0.7">
      <c r="B1" s="368" t="s">
        <v>204</v>
      </c>
      <c r="C1" s="368"/>
      <c r="D1" s="368"/>
      <c r="E1" s="368"/>
      <c r="F1" s="368"/>
      <c r="G1" s="368"/>
      <c r="H1" s="368"/>
      <c r="I1" s="368"/>
      <c r="J1" s="106"/>
    </row>
    <row r="2" spans="2:10" ht="30" customHeight="1" x14ac:dyDescent="0.6">
      <c r="B2" s="369" t="s">
        <v>205</v>
      </c>
      <c r="C2" s="369"/>
      <c r="D2" s="369"/>
      <c r="E2" s="369"/>
      <c r="F2" s="369"/>
      <c r="G2" s="369"/>
      <c r="H2" s="369"/>
      <c r="I2" s="369"/>
      <c r="J2" s="106"/>
    </row>
    <row r="3" spans="2:10" ht="30" customHeight="1" thickBot="1" x14ac:dyDescent="0.5">
      <c r="B3" s="369" t="s">
        <v>203</v>
      </c>
      <c r="C3" s="369"/>
      <c r="D3" s="369"/>
      <c r="E3" s="369"/>
      <c r="F3" s="369"/>
      <c r="G3" s="369"/>
      <c r="H3" s="369"/>
      <c r="I3" s="369"/>
      <c r="J3" s="110"/>
    </row>
    <row r="4" spans="2:10" x14ac:dyDescent="0.45">
      <c r="B4" s="399" t="s">
        <v>147</v>
      </c>
      <c r="C4" s="401" t="s">
        <v>5</v>
      </c>
      <c r="D4" s="403" t="s">
        <v>4</v>
      </c>
      <c r="E4" s="403" t="s">
        <v>170</v>
      </c>
      <c r="F4" s="405" t="s">
        <v>146</v>
      </c>
      <c r="G4" s="405"/>
      <c r="H4" s="405" t="s">
        <v>140</v>
      </c>
      <c r="I4" s="406"/>
    </row>
    <row r="5" spans="2:10" ht="21.75" thickBot="1" x14ac:dyDescent="0.5">
      <c r="B5" s="400"/>
      <c r="C5" s="402"/>
      <c r="D5" s="404"/>
      <c r="E5" s="404"/>
      <c r="F5" s="208" t="s">
        <v>3</v>
      </c>
      <c r="G5" s="208" t="s">
        <v>6</v>
      </c>
      <c r="H5" s="208" t="s">
        <v>3</v>
      </c>
      <c r="I5" s="209" t="s">
        <v>6</v>
      </c>
    </row>
    <row r="6" spans="2:10" x14ac:dyDescent="0.45">
      <c r="B6" s="158">
        <v>1</v>
      </c>
      <c r="C6" s="153"/>
      <c r="D6" s="153"/>
      <c r="E6" s="142"/>
      <c r="F6" s="143"/>
      <c r="G6" s="143"/>
      <c r="H6" s="143"/>
      <c r="I6" s="144"/>
    </row>
    <row r="7" spans="2:10" x14ac:dyDescent="0.45">
      <c r="B7" s="159">
        <v>2</v>
      </c>
      <c r="C7" s="154"/>
      <c r="D7" s="154"/>
      <c r="E7" s="138"/>
      <c r="F7" s="139"/>
      <c r="G7" s="139"/>
      <c r="H7" s="139"/>
      <c r="I7" s="140"/>
    </row>
    <row r="8" spans="2:10" x14ac:dyDescent="0.45">
      <c r="B8" s="160">
        <v>3</v>
      </c>
      <c r="C8" s="155"/>
      <c r="D8" s="155"/>
      <c r="E8" s="91"/>
      <c r="F8" s="92"/>
      <c r="G8" s="92"/>
      <c r="H8" s="92"/>
      <c r="I8" s="93"/>
    </row>
    <row r="9" spans="2:10" x14ac:dyDescent="0.45">
      <c r="B9" s="159">
        <v>4</v>
      </c>
      <c r="C9" s="155"/>
      <c r="D9" s="155"/>
      <c r="E9" s="91"/>
      <c r="F9" s="92"/>
      <c r="G9" s="92"/>
      <c r="H9" s="92"/>
      <c r="I9" s="93"/>
    </row>
    <row r="10" spans="2:10" x14ac:dyDescent="0.45">
      <c r="B10" s="159">
        <v>5</v>
      </c>
      <c r="C10" s="155"/>
      <c r="D10" s="155"/>
      <c r="E10" s="91"/>
      <c r="F10" s="92"/>
      <c r="G10" s="92"/>
      <c r="H10" s="92"/>
      <c r="I10" s="93"/>
    </row>
    <row r="11" spans="2:10" x14ac:dyDescent="0.45">
      <c r="B11" s="160">
        <v>6</v>
      </c>
      <c r="C11" s="154"/>
      <c r="D11" s="154"/>
      <c r="E11" s="138"/>
      <c r="F11" s="139"/>
      <c r="G11" s="139"/>
      <c r="H11" s="139"/>
      <c r="I11" s="140"/>
    </row>
    <row r="12" spans="2:10" x14ac:dyDescent="0.45">
      <c r="B12" s="159">
        <v>7</v>
      </c>
      <c r="C12" s="155"/>
      <c r="D12" s="155"/>
      <c r="E12" s="91"/>
      <c r="F12" s="92"/>
      <c r="G12" s="92"/>
      <c r="H12" s="92"/>
      <c r="I12" s="93"/>
    </row>
    <row r="13" spans="2:10" x14ac:dyDescent="0.45">
      <c r="B13" s="159">
        <v>8</v>
      </c>
      <c r="C13" s="155"/>
      <c r="D13" s="155"/>
      <c r="E13" s="91"/>
      <c r="F13" s="92"/>
      <c r="G13" s="92"/>
      <c r="H13" s="92"/>
      <c r="I13" s="93"/>
    </row>
    <row r="14" spans="2:10" x14ac:dyDescent="0.45">
      <c r="B14" s="160">
        <v>9</v>
      </c>
      <c r="C14" s="155"/>
      <c r="D14" s="155"/>
      <c r="E14" s="91"/>
      <c r="F14" s="92"/>
      <c r="G14" s="92"/>
      <c r="H14" s="92"/>
      <c r="I14" s="93"/>
    </row>
    <row r="15" spans="2:10" x14ac:dyDescent="0.45">
      <c r="B15" s="159">
        <v>10</v>
      </c>
      <c r="C15" s="154"/>
      <c r="D15" s="154"/>
      <c r="E15" s="138"/>
      <c r="F15" s="139"/>
      <c r="G15" s="139"/>
      <c r="H15" s="139"/>
      <c r="I15" s="140"/>
    </row>
    <row r="16" spans="2:10" x14ac:dyDescent="0.45">
      <c r="B16" s="159">
        <v>11</v>
      </c>
      <c r="C16" s="155"/>
      <c r="D16" s="155"/>
      <c r="E16" s="91"/>
      <c r="F16" s="92"/>
      <c r="G16" s="92"/>
      <c r="H16" s="92"/>
      <c r="I16" s="93"/>
    </row>
    <row r="17" spans="2:9" x14ac:dyDescent="0.45">
      <c r="B17" s="160">
        <v>12</v>
      </c>
      <c r="C17" s="155"/>
      <c r="D17" s="155"/>
      <c r="E17" s="91"/>
      <c r="F17" s="92"/>
      <c r="G17" s="92"/>
      <c r="H17" s="92"/>
      <c r="I17" s="93"/>
    </row>
    <row r="18" spans="2:9" x14ac:dyDescent="0.45">
      <c r="B18" s="159">
        <v>13</v>
      </c>
      <c r="C18" s="155"/>
      <c r="D18" s="155"/>
      <c r="E18" s="91"/>
      <c r="F18" s="92"/>
      <c r="G18" s="92"/>
      <c r="H18" s="92"/>
      <c r="I18" s="93"/>
    </row>
    <row r="19" spans="2:9" x14ac:dyDescent="0.45">
      <c r="B19" s="159">
        <v>14</v>
      </c>
      <c r="C19" s="156"/>
      <c r="D19" s="156"/>
      <c r="E19" s="135"/>
      <c r="F19" s="136"/>
      <c r="G19" s="136"/>
      <c r="H19" s="136"/>
      <c r="I19" s="137"/>
    </row>
    <row r="20" spans="2:9" x14ac:dyDescent="0.45">
      <c r="B20" s="160">
        <v>15</v>
      </c>
      <c r="C20" s="154"/>
      <c r="D20" s="154"/>
      <c r="E20" s="138"/>
      <c r="F20" s="139"/>
      <c r="G20" s="139"/>
      <c r="H20" s="139"/>
      <c r="I20" s="140"/>
    </row>
    <row r="21" spans="2:9" x14ac:dyDescent="0.45">
      <c r="B21" s="159">
        <v>16</v>
      </c>
      <c r="C21" s="155"/>
      <c r="D21" s="155"/>
      <c r="E21" s="91"/>
      <c r="F21" s="92"/>
      <c r="G21" s="92"/>
      <c r="H21" s="92"/>
      <c r="I21" s="93"/>
    </row>
    <row r="22" spans="2:9" x14ac:dyDescent="0.45">
      <c r="B22" s="159">
        <v>17</v>
      </c>
      <c r="C22" s="155"/>
      <c r="D22" s="155"/>
      <c r="E22" s="91"/>
      <c r="F22" s="92"/>
      <c r="G22" s="92"/>
      <c r="H22" s="92"/>
      <c r="I22" s="93"/>
    </row>
    <row r="23" spans="2:9" x14ac:dyDescent="0.45">
      <c r="B23" s="159">
        <v>18</v>
      </c>
      <c r="C23" s="155"/>
      <c r="D23" s="155"/>
      <c r="E23" s="91"/>
      <c r="F23" s="92"/>
      <c r="G23" s="92"/>
      <c r="H23" s="92"/>
      <c r="I23" s="93"/>
    </row>
    <row r="24" spans="2:9" x14ac:dyDescent="0.45">
      <c r="B24" s="159">
        <v>19</v>
      </c>
      <c r="C24" s="154"/>
      <c r="D24" s="154"/>
      <c r="E24" s="138"/>
      <c r="F24" s="139"/>
      <c r="G24" s="139"/>
      <c r="H24" s="139"/>
      <c r="I24" s="140"/>
    </row>
    <row r="25" spans="2:9" x14ac:dyDescent="0.45">
      <c r="B25" s="160">
        <v>20</v>
      </c>
      <c r="C25" s="155"/>
      <c r="D25" s="155"/>
      <c r="E25" s="91"/>
      <c r="F25" s="92"/>
      <c r="G25" s="92"/>
      <c r="H25" s="92"/>
      <c r="I25" s="93"/>
    </row>
    <row r="26" spans="2:9" x14ac:dyDescent="0.45">
      <c r="B26" s="159">
        <v>21</v>
      </c>
      <c r="C26" s="155"/>
      <c r="D26" s="155"/>
      <c r="E26" s="91"/>
      <c r="F26" s="92"/>
      <c r="G26" s="92"/>
      <c r="H26" s="92"/>
      <c r="I26" s="93"/>
    </row>
    <row r="27" spans="2:9" x14ac:dyDescent="0.45">
      <c r="B27" s="159">
        <v>22</v>
      </c>
      <c r="C27" s="155"/>
      <c r="D27" s="155"/>
      <c r="E27" s="91"/>
      <c r="F27" s="92"/>
      <c r="G27" s="92"/>
      <c r="H27" s="92"/>
      <c r="I27" s="93"/>
    </row>
    <row r="28" spans="2:9" x14ac:dyDescent="0.45">
      <c r="B28" s="160">
        <v>23</v>
      </c>
      <c r="C28" s="154"/>
      <c r="D28" s="154"/>
      <c r="E28" s="138"/>
      <c r="F28" s="139"/>
      <c r="G28" s="139"/>
      <c r="H28" s="139"/>
      <c r="I28" s="140"/>
    </row>
    <row r="29" spans="2:9" x14ac:dyDescent="0.45">
      <c r="B29" s="159">
        <v>24</v>
      </c>
      <c r="C29" s="155"/>
      <c r="D29" s="155"/>
      <c r="E29" s="91"/>
      <c r="F29" s="92"/>
      <c r="G29" s="92"/>
      <c r="H29" s="92"/>
      <c r="I29" s="93"/>
    </row>
    <row r="30" spans="2:9" ht="21.75" thickBot="1" x14ac:dyDescent="0.5">
      <c r="B30" s="161">
        <v>25</v>
      </c>
      <c r="C30" s="157"/>
      <c r="D30" s="157"/>
      <c r="E30" s="94"/>
      <c r="F30" s="95"/>
      <c r="G30" s="95"/>
      <c r="H30" s="95"/>
      <c r="I30" s="96"/>
    </row>
    <row r="31" spans="2:9" ht="3.75" customHeight="1" x14ac:dyDescent="0.45">
      <c r="C31" s="99"/>
      <c r="D31" s="99"/>
    </row>
  </sheetData>
  <mergeCells count="9">
    <mergeCell ref="B1:I1"/>
    <mergeCell ref="B2:I2"/>
    <mergeCell ref="B3:I3"/>
    <mergeCell ref="B4:B5"/>
    <mergeCell ref="C4:C5"/>
    <mergeCell ref="E4:E5"/>
    <mergeCell ref="F4:G4"/>
    <mergeCell ref="H4:I4"/>
    <mergeCell ref="D4:D5"/>
  </mergeCells>
  <pageMargins left="0.7" right="0.7" top="0.75" bottom="0.75" header="0.3" footer="0.3"/>
  <pageSetup paperSize="9" scale="51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1"/>
  <sheetViews>
    <sheetView rightToLeft="1" view="pageBreakPreview" zoomScaleNormal="80" zoomScaleSheetLayoutView="100" workbookViewId="0">
      <selection activeCell="B4" sqref="B4"/>
    </sheetView>
  </sheetViews>
  <sheetFormatPr defaultColWidth="9" defaultRowHeight="15" x14ac:dyDescent="0.25"/>
  <cols>
    <col min="1" max="1" width="0.7109375" style="3" customWidth="1"/>
    <col min="2" max="2" width="5" style="3" bestFit="1" customWidth="1"/>
    <col min="3" max="3" width="14.42578125" style="26" customWidth="1"/>
    <col min="4" max="4" width="59.42578125" style="3" bestFit="1" customWidth="1"/>
    <col min="5" max="5" width="10.5703125" style="3" customWidth="1"/>
    <col min="6" max="7" width="40.5703125" style="3" customWidth="1"/>
    <col min="8" max="8" width="0.5703125" style="3" customWidth="1"/>
    <col min="9" max="16384" width="9" style="3"/>
  </cols>
  <sheetData>
    <row r="1" spans="2:8" ht="30" customHeight="1" x14ac:dyDescent="0.7">
      <c r="B1" s="368" t="s">
        <v>204</v>
      </c>
      <c r="C1" s="368"/>
      <c r="D1" s="368"/>
      <c r="E1" s="368"/>
      <c r="F1" s="368"/>
      <c r="G1" s="368"/>
      <c r="H1" s="105"/>
    </row>
    <row r="2" spans="2:8" ht="30" customHeight="1" x14ac:dyDescent="0.6">
      <c r="B2" s="369" t="s">
        <v>205</v>
      </c>
      <c r="C2" s="369"/>
      <c r="D2" s="369"/>
      <c r="E2" s="369"/>
      <c r="F2" s="369"/>
      <c r="G2" s="369"/>
      <c r="H2" s="105"/>
    </row>
    <row r="3" spans="2:8" ht="30" customHeight="1" thickBot="1" x14ac:dyDescent="0.3">
      <c r="B3" s="369" t="s">
        <v>203</v>
      </c>
      <c r="C3" s="369"/>
      <c r="D3" s="369"/>
      <c r="E3" s="369"/>
      <c r="F3" s="369"/>
      <c r="G3" s="369"/>
      <c r="H3" s="109"/>
    </row>
    <row r="4" spans="2:8" ht="21.75" thickBot="1" x14ac:dyDescent="0.6">
      <c r="B4" s="115" t="s">
        <v>0</v>
      </c>
      <c r="C4" s="372" t="s">
        <v>4</v>
      </c>
      <c r="D4" s="372"/>
      <c r="E4" s="104" t="s">
        <v>139</v>
      </c>
      <c r="F4" s="103" t="s">
        <v>2</v>
      </c>
      <c r="G4" s="126" t="s">
        <v>1</v>
      </c>
    </row>
    <row r="5" spans="2:8" ht="19.5" x14ac:dyDescent="0.25">
      <c r="B5" s="101">
        <v>1</v>
      </c>
      <c r="C5" s="407" t="s">
        <v>47</v>
      </c>
      <c r="D5" s="33" t="s">
        <v>91</v>
      </c>
      <c r="E5" s="79"/>
      <c r="F5" s="46"/>
      <c r="G5" s="148"/>
    </row>
    <row r="6" spans="2:8" ht="19.5" x14ac:dyDescent="0.25">
      <c r="B6" s="34">
        <v>2</v>
      </c>
      <c r="C6" s="408"/>
      <c r="D6" s="30" t="s">
        <v>92</v>
      </c>
      <c r="E6" s="37"/>
      <c r="F6" s="40"/>
      <c r="G6" s="117"/>
    </row>
    <row r="7" spans="2:8" ht="19.5" x14ac:dyDescent="0.25">
      <c r="B7" s="34">
        <v>3</v>
      </c>
      <c r="C7" s="408"/>
      <c r="D7" s="24" t="s">
        <v>53</v>
      </c>
      <c r="E7" s="8"/>
      <c r="F7" s="40"/>
      <c r="G7" s="116"/>
    </row>
    <row r="8" spans="2:8" ht="19.5" x14ac:dyDescent="0.25">
      <c r="B8" s="34">
        <v>4</v>
      </c>
      <c r="C8" s="408"/>
      <c r="D8" s="24" t="s">
        <v>182</v>
      </c>
      <c r="E8" s="19"/>
      <c r="F8" s="40"/>
      <c r="G8" s="116"/>
    </row>
    <row r="9" spans="2:8" ht="19.5" x14ac:dyDescent="0.25">
      <c r="B9" s="34">
        <v>5</v>
      </c>
      <c r="C9" s="408"/>
      <c r="D9" s="31" t="s">
        <v>54</v>
      </c>
      <c r="E9" s="19"/>
      <c r="F9" s="40"/>
      <c r="G9" s="116"/>
    </row>
    <row r="10" spans="2:8" ht="20.25" thickBot="1" x14ac:dyDescent="0.3">
      <c r="B10" s="102">
        <v>6</v>
      </c>
      <c r="C10" s="409"/>
      <c r="D10" s="25" t="s">
        <v>55</v>
      </c>
      <c r="E10" s="11"/>
      <c r="F10" s="183"/>
      <c r="G10" s="12"/>
    </row>
    <row r="11" spans="2:8" ht="3.75" customHeight="1" x14ac:dyDescent="0.45">
      <c r="C11" s="42"/>
      <c r="D11" s="42"/>
      <c r="E11" s="43"/>
      <c r="F11" s="41"/>
      <c r="G11" s="42"/>
    </row>
    <row r="12" spans="2:8" ht="18.75" x14ac:dyDescent="0.45">
      <c r="C12" s="42"/>
      <c r="D12" s="42"/>
      <c r="E12" s="43"/>
      <c r="F12" s="41"/>
      <c r="G12" s="42"/>
    </row>
    <row r="13" spans="2:8" ht="18.75" x14ac:dyDescent="0.45">
      <c r="C13" s="42"/>
      <c r="D13" s="42"/>
      <c r="E13" s="43"/>
      <c r="F13" s="41"/>
      <c r="G13" s="42"/>
    </row>
    <row r="14" spans="2:8" ht="18.75" x14ac:dyDescent="0.45">
      <c r="C14" s="42"/>
      <c r="D14" s="42"/>
      <c r="E14" s="43"/>
      <c r="F14" s="41"/>
      <c r="G14" s="42"/>
    </row>
    <row r="15" spans="2:8" ht="18.75" x14ac:dyDescent="0.45">
      <c r="C15" s="42"/>
      <c r="D15" s="42"/>
      <c r="E15" s="43"/>
      <c r="F15" s="41"/>
      <c r="G15" s="42"/>
    </row>
    <row r="16" spans="2:8" ht="18.75" x14ac:dyDescent="0.45">
      <c r="C16" s="42"/>
      <c r="D16" s="42"/>
      <c r="E16" s="43"/>
      <c r="F16" s="41"/>
      <c r="G16" s="42"/>
    </row>
    <row r="17" spans="3:7" ht="18.75" x14ac:dyDescent="0.45">
      <c r="C17" s="42"/>
      <c r="D17" s="42"/>
      <c r="E17" s="43"/>
      <c r="F17" s="41"/>
      <c r="G17" s="42"/>
    </row>
    <row r="18" spans="3:7" ht="18.75" x14ac:dyDescent="0.45">
      <c r="C18" s="42"/>
      <c r="D18" s="42"/>
      <c r="E18" s="43"/>
      <c r="F18" s="41"/>
      <c r="G18" s="42"/>
    </row>
    <row r="19" spans="3:7" ht="18.75" x14ac:dyDescent="0.45">
      <c r="C19" s="42"/>
      <c r="D19" s="43"/>
      <c r="E19" s="41"/>
      <c r="F19" s="42"/>
      <c r="G19" s="42"/>
    </row>
    <row r="20" spans="3:7" ht="18.75" x14ac:dyDescent="0.45">
      <c r="C20" s="42"/>
      <c r="D20" s="43"/>
      <c r="E20" s="41"/>
      <c r="F20" s="42"/>
      <c r="G20" s="42"/>
    </row>
    <row r="21" spans="3:7" ht="18.75" x14ac:dyDescent="0.45">
      <c r="C21" s="42"/>
      <c r="D21" s="43"/>
      <c r="E21" s="41"/>
      <c r="F21" s="42"/>
      <c r="G21" s="42"/>
    </row>
  </sheetData>
  <mergeCells count="5">
    <mergeCell ref="B1:G1"/>
    <mergeCell ref="B2:G2"/>
    <mergeCell ref="B3:G3"/>
    <mergeCell ref="C4:D4"/>
    <mergeCell ref="C5:C10"/>
  </mergeCells>
  <pageMargins left="0.7" right="0.7" top="0.75" bottom="0.75" header="0.3" footer="0.3"/>
  <pageSetup scale="52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1"/>
  <sheetViews>
    <sheetView rightToLeft="1" view="pageBreakPreview" zoomScaleNormal="80" zoomScaleSheetLayoutView="100" workbookViewId="0">
      <selection activeCell="B4" sqref="B4:B5"/>
    </sheetView>
  </sheetViews>
  <sheetFormatPr defaultColWidth="9" defaultRowHeight="21" x14ac:dyDescent="0.45"/>
  <cols>
    <col min="1" max="1" width="0.5703125" style="52" customWidth="1"/>
    <col min="2" max="2" width="5.28515625" style="141" bestFit="1" customWidth="1"/>
    <col min="3" max="3" width="15" style="52" bestFit="1" customWidth="1"/>
    <col min="4" max="4" width="30.5703125" style="52" customWidth="1"/>
    <col min="5" max="5" width="14.28515625" style="52" bestFit="1" customWidth="1"/>
    <col min="6" max="8" width="25.5703125" style="52" customWidth="1"/>
    <col min="9" max="9" width="25.5703125" style="98" customWidth="1"/>
    <col min="10" max="10" width="0.85546875" style="52" customWidth="1"/>
    <col min="11" max="16384" width="9" style="52"/>
  </cols>
  <sheetData>
    <row r="1" spans="2:10" ht="30" customHeight="1" x14ac:dyDescent="0.7">
      <c r="B1" s="368" t="s">
        <v>204</v>
      </c>
      <c r="C1" s="368"/>
      <c r="D1" s="368"/>
      <c r="E1" s="368"/>
      <c r="F1" s="368"/>
      <c r="G1" s="368"/>
      <c r="H1" s="368"/>
      <c r="I1" s="368"/>
      <c r="J1" s="106"/>
    </row>
    <row r="2" spans="2:10" ht="30" customHeight="1" x14ac:dyDescent="0.6">
      <c r="B2" s="369" t="s">
        <v>205</v>
      </c>
      <c r="C2" s="369"/>
      <c r="D2" s="369"/>
      <c r="E2" s="369"/>
      <c r="F2" s="369"/>
      <c r="G2" s="369"/>
      <c r="H2" s="369"/>
      <c r="I2" s="369"/>
      <c r="J2" s="106"/>
    </row>
    <row r="3" spans="2:10" ht="30" customHeight="1" thickBot="1" x14ac:dyDescent="0.5">
      <c r="B3" s="369" t="s">
        <v>203</v>
      </c>
      <c r="C3" s="369"/>
      <c r="D3" s="369"/>
      <c r="E3" s="369"/>
      <c r="F3" s="369"/>
      <c r="G3" s="369"/>
      <c r="H3" s="369"/>
      <c r="I3" s="369"/>
      <c r="J3" s="110"/>
    </row>
    <row r="4" spans="2:10" x14ac:dyDescent="0.45">
      <c r="B4" s="399" t="s">
        <v>147</v>
      </c>
      <c r="C4" s="401" t="s">
        <v>5</v>
      </c>
      <c r="D4" s="403" t="s">
        <v>4</v>
      </c>
      <c r="E4" s="403" t="s">
        <v>170</v>
      </c>
      <c r="F4" s="405" t="s">
        <v>146</v>
      </c>
      <c r="G4" s="405"/>
      <c r="H4" s="405" t="s">
        <v>140</v>
      </c>
      <c r="I4" s="406"/>
    </row>
    <row r="5" spans="2:10" ht="21.75" thickBot="1" x14ac:dyDescent="0.5">
      <c r="B5" s="400"/>
      <c r="C5" s="402"/>
      <c r="D5" s="404"/>
      <c r="E5" s="404"/>
      <c r="F5" s="208" t="s">
        <v>3</v>
      </c>
      <c r="G5" s="208" t="s">
        <v>6</v>
      </c>
      <c r="H5" s="208" t="s">
        <v>3</v>
      </c>
      <c r="I5" s="209" t="s">
        <v>6</v>
      </c>
    </row>
    <row r="6" spans="2:10" x14ac:dyDescent="0.45">
      <c r="B6" s="158">
        <v>1</v>
      </c>
      <c r="C6" s="153"/>
      <c r="D6" s="153"/>
      <c r="E6" s="142"/>
      <c r="F6" s="143"/>
      <c r="G6" s="143"/>
      <c r="H6" s="143"/>
      <c r="I6" s="144"/>
    </row>
    <row r="7" spans="2:10" x14ac:dyDescent="0.45">
      <c r="B7" s="159">
        <v>2</v>
      </c>
      <c r="C7" s="154"/>
      <c r="D7" s="154"/>
      <c r="E7" s="138"/>
      <c r="F7" s="139"/>
      <c r="G7" s="139"/>
      <c r="H7" s="139"/>
      <c r="I7" s="140"/>
    </row>
    <row r="8" spans="2:10" x14ac:dyDescent="0.45">
      <c r="B8" s="160">
        <v>3</v>
      </c>
      <c r="C8" s="155"/>
      <c r="D8" s="155"/>
      <c r="E8" s="91"/>
      <c r="F8" s="92"/>
      <c r="G8" s="92"/>
      <c r="H8" s="92"/>
      <c r="I8" s="93"/>
    </row>
    <row r="9" spans="2:10" x14ac:dyDescent="0.45">
      <c r="B9" s="159">
        <v>4</v>
      </c>
      <c r="C9" s="155"/>
      <c r="D9" s="155"/>
      <c r="E9" s="91"/>
      <c r="F9" s="92"/>
      <c r="G9" s="92"/>
      <c r="H9" s="92"/>
      <c r="I9" s="93"/>
    </row>
    <row r="10" spans="2:10" x14ac:dyDescent="0.45">
      <c r="B10" s="159">
        <v>5</v>
      </c>
      <c r="C10" s="155"/>
      <c r="D10" s="155"/>
      <c r="E10" s="91"/>
      <c r="F10" s="92"/>
      <c r="G10" s="92"/>
      <c r="H10" s="92"/>
      <c r="I10" s="93"/>
    </row>
    <row r="11" spans="2:10" x14ac:dyDescent="0.45">
      <c r="B11" s="160">
        <v>6</v>
      </c>
      <c r="C11" s="154"/>
      <c r="D11" s="154"/>
      <c r="E11" s="138"/>
      <c r="F11" s="139"/>
      <c r="G11" s="139"/>
      <c r="H11" s="139"/>
      <c r="I11" s="140"/>
    </row>
    <row r="12" spans="2:10" x14ac:dyDescent="0.45">
      <c r="B12" s="159">
        <v>7</v>
      </c>
      <c r="C12" s="155"/>
      <c r="D12" s="155"/>
      <c r="E12" s="91"/>
      <c r="F12" s="92"/>
      <c r="G12" s="92"/>
      <c r="H12" s="92"/>
      <c r="I12" s="93"/>
    </row>
    <row r="13" spans="2:10" x14ac:dyDescent="0.45">
      <c r="B13" s="159">
        <v>8</v>
      </c>
      <c r="C13" s="155"/>
      <c r="D13" s="155"/>
      <c r="E13" s="91"/>
      <c r="F13" s="92"/>
      <c r="G13" s="92"/>
      <c r="H13" s="92"/>
      <c r="I13" s="93"/>
    </row>
    <row r="14" spans="2:10" x14ac:dyDescent="0.45">
      <c r="B14" s="160">
        <v>9</v>
      </c>
      <c r="C14" s="155"/>
      <c r="D14" s="155"/>
      <c r="E14" s="91"/>
      <c r="F14" s="92"/>
      <c r="G14" s="92"/>
      <c r="H14" s="92"/>
      <c r="I14" s="93"/>
    </row>
    <row r="15" spans="2:10" x14ac:dyDescent="0.45">
      <c r="B15" s="159">
        <v>10</v>
      </c>
      <c r="C15" s="154"/>
      <c r="D15" s="154"/>
      <c r="E15" s="138"/>
      <c r="F15" s="139"/>
      <c r="G15" s="139"/>
      <c r="H15" s="139"/>
      <c r="I15" s="140"/>
    </row>
    <row r="16" spans="2:10" x14ac:dyDescent="0.45">
      <c r="B16" s="159">
        <v>11</v>
      </c>
      <c r="C16" s="155"/>
      <c r="D16" s="155"/>
      <c r="E16" s="91"/>
      <c r="F16" s="92"/>
      <c r="G16" s="92"/>
      <c r="H16" s="92"/>
      <c r="I16" s="93"/>
    </row>
    <row r="17" spans="2:9" x14ac:dyDescent="0.45">
      <c r="B17" s="160">
        <v>12</v>
      </c>
      <c r="C17" s="155"/>
      <c r="D17" s="155"/>
      <c r="E17" s="91"/>
      <c r="F17" s="92"/>
      <c r="G17" s="92"/>
      <c r="H17" s="92"/>
      <c r="I17" s="93"/>
    </row>
    <row r="18" spans="2:9" x14ac:dyDescent="0.45">
      <c r="B18" s="159">
        <v>13</v>
      </c>
      <c r="C18" s="155"/>
      <c r="D18" s="155"/>
      <c r="E18" s="91"/>
      <c r="F18" s="92"/>
      <c r="G18" s="92"/>
      <c r="H18" s="92"/>
      <c r="I18" s="93"/>
    </row>
    <row r="19" spans="2:9" x14ac:dyDescent="0.45">
      <c r="B19" s="159">
        <v>14</v>
      </c>
      <c r="C19" s="156"/>
      <c r="D19" s="156"/>
      <c r="E19" s="135"/>
      <c r="F19" s="136"/>
      <c r="G19" s="136"/>
      <c r="H19" s="136"/>
      <c r="I19" s="137"/>
    </row>
    <row r="20" spans="2:9" x14ac:dyDescent="0.45">
      <c r="B20" s="160">
        <v>15</v>
      </c>
      <c r="C20" s="154"/>
      <c r="D20" s="154"/>
      <c r="E20" s="138"/>
      <c r="F20" s="139"/>
      <c r="G20" s="139"/>
      <c r="H20" s="139"/>
      <c r="I20" s="140"/>
    </row>
    <row r="21" spans="2:9" x14ac:dyDescent="0.45">
      <c r="B21" s="159">
        <v>16</v>
      </c>
      <c r="C21" s="155"/>
      <c r="D21" s="155"/>
      <c r="E21" s="91"/>
      <c r="F21" s="92"/>
      <c r="G21" s="92"/>
      <c r="H21" s="92"/>
      <c r="I21" s="93"/>
    </row>
    <row r="22" spans="2:9" x14ac:dyDescent="0.45">
      <c r="B22" s="159">
        <v>17</v>
      </c>
      <c r="C22" s="155"/>
      <c r="D22" s="155"/>
      <c r="E22" s="91"/>
      <c r="F22" s="92"/>
      <c r="G22" s="92"/>
      <c r="H22" s="92"/>
      <c r="I22" s="93"/>
    </row>
    <row r="23" spans="2:9" x14ac:dyDescent="0.45">
      <c r="B23" s="159">
        <v>18</v>
      </c>
      <c r="C23" s="155"/>
      <c r="D23" s="155"/>
      <c r="E23" s="91"/>
      <c r="F23" s="92"/>
      <c r="G23" s="92"/>
      <c r="H23" s="92"/>
      <c r="I23" s="93"/>
    </row>
    <row r="24" spans="2:9" x14ac:dyDescent="0.45">
      <c r="B24" s="159">
        <v>19</v>
      </c>
      <c r="C24" s="154"/>
      <c r="D24" s="154"/>
      <c r="E24" s="138"/>
      <c r="F24" s="139"/>
      <c r="G24" s="139"/>
      <c r="H24" s="139"/>
      <c r="I24" s="140"/>
    </row>
    <row r="25" spans="2:9" x14ac:dyDescent="0.45">
      <c r="B25" s="160">
        <v>20</v>
      </c>
      <c r="C25" s="155"/>
      <c r="D25" s="155"/>
      <c r="E25" s="91"/>
      <c r="F25" s="92"/>
      <c r="G25" s="92"/>
      <c r="H25" s="92"/>
      <c r="I25" s="93"/>
    </row>
    <row r="26" spans="2:9" x14ac:dyDescent="0.45">
      <c r="B26" s="159">
        <v>21</v>
      </c>
      <c r="C26" s="155"/>
      <c r="D26" s="155"/>
      <c r="E26" s="91"/>
      <c r="F26" s="92"/>
      <c r="G26" s="92"/>
      <c r="H26" s="92"/>
      <c r="I26" s="93"/>
    </row>
    <row r="27" spans="2:9" x14ac:dyDescent="0.45">
      <c r="B27" s="159">
        <v>22</v>
      </c>
      <c r="C27" s="155"/>
      <c r="D27" s="155"/>
      <c r="E27" s="91"/>
      <c r="F27" s="92"/>
      <c r="G27" s="92"/>
      <c r="H27" s="92"/>
      <c r="I27" s="93"/>
    </row>
    <row r="28" spans="2:9" x14ac:dyDescent="0.45">
      <c r="B28" s="160">
        <v>23</v>
      </c>
      <c r="C28" s="154"/>
      <c r="D28" s="154"/>
      <c r="E28" s="138"/>
      <c r="F28" s="139"/>
      <c r="G28" s="139"/>
      <c r="H28" s="139"/>
      <c r="I28" s="140"/>
    </row>
    <row r="29" spans="2:9" x14ac:dyDescent="0.45">
      <c r="B29" s="159">
        <v>24</v>
      </c>
      <c r="C29" s="155"/>
      <c r="D29" s="155"/>
      <c r="E29" s="91"/>
      <c r="F29" s="92"/>
      <c r="G29" s="92"/>
      <c r="H29" s="92"/>
      <c r="I29" s="93"/>
    </row>
    <row r="30" spans="2:9" ht="21.75" thickBot="1" x14ac:dyDescent="0.5">
      <c r="B30" s="161">
        <v>25</v>
      </c>
      <c r="C30" s="157"/>
      <c r="D30" s="157"/>
      <c r="E30" s="94"/>
      <c r="F30" s="95"/>
      <c r="G30" s="95"/>
      <c r="H30" s="95"/>
      <c r="I30" s="96"/>
    </row>
    <row r="31" spans="2:9" ht="6" customHeight="1" x14ac:dyDescent="0.45">
      <c r="C31" s="99"/>
      <c r="D31" s="99"/>
    </row>
  </sheetData>
  <mergeCells count="9">
    <mergeCell ref="B1:I1"/>
    <mergeCell ref="B2:I2"/>
    <mergeCell ref="B3:I3"/>
    <mergeCell ref="B4:B5"/>
    <mergeCell ref="C4:C5"/>
    <mergeCell ref="E4:E5"/>
    <mergeCell ref="F4:G4"/>
    <mergeCell ref="H4:I4"/>
    <mergeCell ref="D4:D5"/>
  </mergeCells>
  <pageMargins left="0.7" right="0.7" top="0.75" bottom="0.75" header="0.3" footer="0.3"/>
  <pageSetup paperSize="9" scale="5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4"/>
  <sheetViews>
    <sheetView rightToLeft="1" view="pageBreakPreview" zoomScaleNormal="80" zoomScaleSheetLayoutView="100" workbookViewId="0">
      <selection activeCell="B4" sqref="B4"/>
    </sheetView>
  </sheetViews>
  <sheetFormatPr defaultColWidth="9" defaultRowHeight="15" x14ac:dyDescent="0.25"/>
  <cols>
    <col min="1" max="1" width="0.7109375" style="3" customWidth="1"/>
    <col min="2" max="2" width="6.140625" style="3" bestFit="1" customWidth="1"/>
    <col min="3" max="3" width="14.42578125" style="26" customWidth="1"/>
    <col min="4" max="4" width="68.28515625" style="3" bestFit="1" customWidth="1"/>
    <col min="5" max="5" width="10.5703125" style="3" customWidth="1"/>
    <col min="6" max="7" width="40.5703125" style="3" customWidth="1"/>
    <col min="8" max="8" width="0.85546875" style="3" customWidth="1"/>
    <col min="9" max="16384" width="9" style="3"/>
  </cols>
  <sheetData>
    <row r="1" spans="2:8" ht="30" customHeight="1" x14ac:dyDescent="0.7">
      <c r="B1" s="368" t="s">
        <v>204</v>
      </c>
      <c r="C1" s="368"/>
      <c r="D1" s="368"/>
      <c r="E1" s="368"/>
      <c r="F1" s="368"/>
      <c r="G1" s="368"/>
      <c r="H1" s="105"/>
    </row>
    <row r="2" spans="2:8" ht="30" customHeight="1" x14ac:dyDescent="0.6">
      <c r="B2" s="369" t="s">
        <v>206</v>
      </c>
      <c r="C2" s="369"/>
      <c r="D2" s="369"/>
      <c r="E2" s="369"/>
      <c r="F2" s="369"/>
      <c r="G2" s="369"/>
      <c r="H2" s="105"/>
    </row>
    <row r="3" spans="2:8" ht="30" customHeight="1" thickBot="1" x14ac:dyDescent="0.3">
      <c r="B3" s="369" t="s">
        <v>203</v>
      </c>
      <c r="C3" s="369"/>
      <c r="D3" s="369"/>
      <c r="E3" s="369"/>
      <c r="F3" s="369"/>
      <c r="G3" s="369"/>
      <c r="H3" s="109"/>
    </row>
    <row r="4" spans="2:8" ht="21.75" thickBot="1" x14ac:dyDescent="0.6">
      <c r="B4" s="115" t="s">
        <v>0</v>
      </c>
      <c r="C4" s="372" t="s">
        <v>4</v>
      </c>
      <c r="D4" s="372"/>
      <c r="E4" s="104" t="s">
        <v>139</v>
      </c>
      <c r="F4" s="103" t="s">
        <v>2</v>
      </c>
      <c r="G4" s="126" t="s">
        <v>1</v>
      </c>
    </row>
    <row r="5" spans="2:8" ht="23.25" customHeight="1" x14ac:dyDescent="0.25">
      <c r="B5" s="34">
        <v>1</v>
      </c>
      <c r="C5" s="412" t="s">
        <v>50</v>
      </c>
      <c r="D5" s="23" t="s">
        <v>56</v>
      </c>
      <c r="E5" s="13"/>
      <c r="F5" s="13"/>
      <c r="G5" s="14"/>
    </row>
    <row r="6" spans="2:8" ht="23.25" customHeight="1" x14ac:dyDescent="0.25">
      <c r="B6" s="34">
        <v>2</v>
      </c>
      <c r="C6" s="408"/>
      <c r="D6" s="30" t="s">
        <v>93</v>
      </c>
      <c r="E6" s="15"/>
      <c r="F6" s="15"/>
      <c r="G6" s="16"/>
    </row>
    <row r="7" spans="2:8" ht="23.25" customHeight="1" x14ac:dyDescent="0.25">
      <c r="B7" s="34">
        <v>3</v>
      </c>
      <c r="C7" s="408"/>
      <c r="D7" s="31" t="s">
        <v>57</v>
      </c>
      <c r="E7" s="19"/>
      <c r="F7" s="19"/>
      <c r="G7" s="20"/>
    </row>
    <row r="8" spans="2:8" ht="23.25" customHeight="1" x14ac:dyDescent="0.25">
      <c r="B8" s="182">
        <v>4</v>
      </c>
      <c r="C8" s="413"/>
      <c r="D8" s="32" t="s">
        <v>58</v>
      </c>
      <c r="E8" s="17"/>
      <c r="F8" s="17"/>
      <c r="G8" s="18"/>
    </row>
    <row r="9" spans="2:8" ht="19.5" x14ac:dyDescent="0.25">
      <c r="B9" s="125">
        <v>5</v>
      </c>
      <c r="C9" s="408" t="s">
        <v>48</v>
      </c>
      <c r="D9" s="30" t="s">
        <v>59</v>
      </c>
      <c r="E9" s="13"/>
      <c r="F9" s="15"/>
      <c r="G9" s="16"/>
    </row>
    <row r="10" spans="2:8" ht="19.5" x14ac:dyDescent="0.25">
      <c r="B10" s="34">
        <v>6</v>
      </c>
      <c r="C10" s="408"/>
      <c r="D10" s="30" t="s">
        <v>94</v>
      </c>
      <c r="E10" s="15"/>
      <c r="F10" s="15"/>
      <c r="G10" s="16"/>
    </row>
    <row r="11" spans="2:8" ht="19.5" x14ac:dyDescent="0.25">
      <c r="B11" s="34">
        <v>7</v>
      </c>
      <c r="C11" s="408"/>
      <c r="D11" s="31" t="s">
        <v>60</v>
      </c>
      <c r="E11" s="19"/>
      <c r="F11" s="19"/>
      <c r="G11" s="20"/>
    </row>
    <row r="12" spans="2:8" ht="19.5" x14ac:dyDescent="0.25">
      <c r="B12" s="182">
        <v>8</v>
      </c>
      <c r="C12" s="413"/>
      <c r="D12" s="32" t="s">
        <v>61</v>
      </c>
      <c r="E12" s="17"/>
      <c r="F12" s="17"/>
      <c r="G12" s="18"/>
    </row>
    <row r="13" spans="2:8" ht="19.5" x14ac:dyDescent="0.25">
      <c r="B13" s="125">
        <v>9</v>
      </c>
      <c r="C13" s="408" t="s">
        <v>51</v>
      </c>
      <c r="D13" s="30" t="s">
        <v>62</v>
      </c>
      <c r="E13" s="15"/>
      <c r="F13" s="15"/>
      <c r="G13" s="16"/>
    </row>
    <row r="14" spans="2:8" ht="19.5" x14ac:dyDescent="0.25">
      <c r="B14" s="34">
        <v>10</v>
      </c>
      <c r="C14" s="408"/>
      <c r="D14" s="30" t="s">
        <v>95</v>
      </c>
      <c r="E14" s="15"/>
      <c r="F14" s="15"/>
      <c r="G14" s="16"/>
    </row>
    <row r="15" spans="2:8" ht="19.5" x14ac:dyDescent="0.25">
      <c r="B15" s="34">
        <v>11</v>
      </c>
      <c r="C15" s="408"/>
      <c r="D15" s="30" t="s">
        <v>144</v>
      </c>
      <c r="E15" s="15"/>
      <c r="F15" s="15"/>
      <c r="G15" s="16"/>
    </row>
    <row r="16" spans="2:8" ht="19.5" x14ac:dyDescent="0.25">
      <c r="B16" s="34">
        <v>12</v>
      </c>
      <c r="C16" s="408"/>
      <c r="D16" s="24" t="s">
        <v>63</v>
      </c>
      <c r="E16" s="8"/>
      <c r="F16" s="8"/>
      <c r="G16" s="16"/>
    </row>
    <row r="17" spans="2:7" ht="19.5" x14ac:dyDescent="0.25">
      <c r="B17" s="34">
        <v>13</v>
      </c>
      <c r="C17" s="408"/>
      <c r="D17" s="31" t="s">
        <v>66</v>
      </c>
      <c r="E17" s="19"/>
      <c r="F17" s="8"/>
      <c r="G17" s="16"/>
    </row>
    <row r="18" spans="2:7" ht="19.5" x14ac:dyDescent="0.25">
      <c r="B18" s="34">
        <v>14</v>
      </c>
      <c r="C18" s="408"/>
      <c r="D18" s="31" t="s">
        <v>64</v>
      </c>
      <c r="E18" s="19"/>
      <c r="F18" s="8"/>
      <c r="G18" s="16"/>
    </row>
    <row r="19" spans="2:7" ht="19.5" x14ac:dyDescent="0.25">
      <c r="B19" s="182">
        <v>15</v>
      </c>
      <c r="C19" s="413"/>
      <c r="D19" s="32" t="s">
        <v>65</v>
      </c>
      <c r="E19" s="17"/>
      <c r="F19" s="17"/>
      <c r="G19" s="18"/>
    </row>
    <row r="20" spans="2:7" ht="19.5" x14ac:dyDescent="0.25">
      <c r="B20" s="184">
        <v>16</v>
      </c>
      <c r="C20" s="412" t="s">
        <v>52</v>
      </c>
      <c r="D20" s="23" t="s">
        <v>67</v>
      </c>
      <c r="E20" s="80"/>
      <c r="F20" s="13"/>
      <c r="G20" s="14"/>
    </row>
    <row r="21" spans="2:7" ht="19.5" x14ac:dyDescent="0.25">
      <c r="B21" s="34">
        <v>17</v>
      </c>
      <c r="C21" s="408"/>
      <c r="D21" s="30" t="s">
        <v>96</v>
      </c>
      <c r="E21" s="44"/>
      <c r="F21" s="15"/>
      <c r="G21" s="16"/>
    </row>
    <row r="22" spans="2:7" ht="19.5" x14ac:dyDescent="0.25">
      <c r="B22" s="34">
        <v>18</v>
      </c>
      <c r="C22" s="408"/>
      <c r="D22" s="24" t="s">
        <v>68</v>
      </c>
      <c r="E22" s="15"/>
      <c r="F22" s="15"/>
      <c r="G22" s="16"/>
    </row>
    <row r="23" spans="2:7" ht="19.5" x14ac:dyDescent="0.25">
      <c r="B23" s="34">
        <v>19</v>
      </c>
      <c r="C23" s="408"/>
      <c r="D23" s="31" t="s">
        <v>70</v>
      </c>
      <c r="E23" s="15"/>
      <c r="F23" s="15"/>
      <c r="G23" s="16"/>
    </row>
    <row r="24" spans="2:7" ht="19.5" x14ac:dyDescent="0.25">
      <c r="B24" s="34">
        <v>20</v>
      </c>
      <c r="C24" s="408"/>
      <c r="D24" s="31" t="s">
        <v>69</v>
      </c>
      <c r="E24" s="15"/>
      <c r="F24" s="15"/>
      <c r="G24" s="16"/>
    </row>
    <row r="25" spans="2:7" ht="19.5" x14ac:dyDescent="0.25">
      <c r="B25" s="182">
        <v>21</v>
      </c>
      <c r="C25" s="413"/>
      <c r="D25" s="32" t="s">
        <v>71</v>
      </c>
      <c r="E25" s="17"/>
      <c r="F25" s="17"/>
      <c r="G25" s="18"/>
    </row>
    <row r="26" spans="2:7" ht="21" x14ac:dyDescent="0.25">
      <c r="B26" s="127">
        <v>22</v>
      </c>
      <c r="C26" s="410" t="s">
        <v>121</v>
      </c>
      <c r="D26" s="21" t="s">
        <v>116</v>
      </c>
      <c r="E26" s="15"/>
      <c r="F26" s="15"/>
      <c r="G26" s="16"/>
    </row>
    <row r="27" spans="2:7" ht="21" x14ac:dyDescent="0.25">
      <c r="B27" s="128">
        <v>23</v>
      </c>
      <c r="C27" s="410"/>
      <c r="D27" s="7" t="s">
        <v>110</v>
      </c>
      <c r="E27" s="8"/>
      <c r="F27" s="8"/>
      <c r="G27" s="9"/>
    </row>
    <row r="28" spans="2:7" ht="21" x14ac:dyDescent="0.25">
      <c r="B28" s="128">
        <v>24</v>
      </c>
      <c r="C28" s="410"/>
      <c r="D28" s="7" t="s">
        <v>117</v>
      </c>
      <c r="E28" s="8"/>
      <c r="F28" s="8"/>
      <c r="G28" s="9"/>
    </row>
    <row r="29" spans="2:7" ht="21" x14ac:dyDescent="0.25">
      <c r="B29" s="128">
        <v>25</v>
      </c>
      <c r="C29" s="410"/>
      <c r="D29" s="7" t="s">
        <v>120</v>
      </c>
      <c r="E29" s="8"/>
      <c r="F29" s="8"/>
      <c r="G29" s="9"/>
    </row>
    <row r="30" spans="2:7" ht="21" x14ac:dyDescent="0.25">
      <c r="B30" s="128">
        <v>26</v>
      </c>
      <c r="C30" s="410"/>
      <c r="D30" s="7" t="s">
        <v>118</v>
      </c>
      <c r="E30" s="8"/>
      <c r="F30" s="8"/>
      <c r="G30" s="9"/>
    </row>
    <row r="31" spans="2:7" ht="21.75" thickBot="1" x14ac:dyDescent="0.3">
      <c r="B31" s="129">
        <v>27</v>
      </c>
      <c r="C31" s="411"/>
      <c r="D31" s="145" t="s">
        <v>119</v>
      </c>
      <c r="E31" s="11"/>
      <c r="F31" s="11"/>
      <c r="G31" s="12"/>
    </row>
    <row r="32" spans="2:7" ht="4.5" customHeight="1" x14ac:dyDescent="0.45">
      <c r="C32" s="42"/>
      <c r="D32" s="42"/>
      <c r="E32" s="43"/>
      <c r="F32" s="41"/>
      <c r="G32" s="42"/>
    </row>
    <row r="33" spans="3:7" ht="18.75" x14ac:dyDescent="0.45">
      <c r="C33" s="42"/>
      <c r="D33" s="42"/>
      <c r="E33" s="43"/>
      <c r="F33" s="41"/>
      <c r="G33" s="42"/>
    </row>
    <row r="34" spans="3:7" ht="18.75" x14ac:dyDescent="0.45">
      <c r="C34" s="42"/>
      <c r="D34" s="42"/>
      <c r="E34" s="43"/>
      <c r="F34" s="41"/>
      <c r="G34" s="42"/>
    </row>
    <row r="35" spans="3:7" ht="18.75" x14ac:dyDescent="0.45">
      <c r="C35" s="42"/>
      <c r="D35" s="42"/>
      <c r="E35" s="43"/>
      <c r="F35" s="41"/>
      <c r="G35" s="42"/>
    </row>
    <row r="36" spans="3:7" ht="18.75" x14ac:dyDescent="0.45">
      <c r="C36" s="42"/>
      <c r="D36" s="42"/>
      <c r="E36" s="43"/>
      <c r="F36" s="41"/>
      <c r="G36" s="42"/>
    </row>
    <row r="37" spans="3:7" ht="18.75" x14ac:dyDescent="0.45">
      <c r="C37" s="42"/>
      <c r="D37" s="42"/>
      <c r="E37" s="43"/>
      <c r="F37" s="41"/>
      <c r="G37" s="42"/>
    </row>
    <row r="38" spans="3:7" ht="18.75" x14ac:dyDescent="0.45">
      <c r="C38" s="42"/>
      <c r="D38" s="42"/>
      <c r="E38" s="43"/>
      <c r="F38" s="41"/>
      <c r="G38" s="42"/>
    </row>
    <row r="39" spans="3:7" ht="18.75" x14ac:dyDescent="0.45">
      <c r="C39" s="42"/>
      <c r="D39" s="42"/>
      <c r="E39" s="43"/>
      <c r="F39" s="41"/>
      <c r="G39" s="42"/>
    </row>
    <row r="40" spans="3:7" ht="18.75" x14ac:dyDescent="0.45">
      <c r="C40" s="42"/>
      <c r="D40" s="42"/>
      <c r="E40" s="43"/>
      <c r="F40" s="41"/>
      <c r="G40" s="42"/>
    </row>
    <row r="41" spans="3:7" ht="18.75" x14ac:dyDescent="0.45">
      <c r="C41" s="42"/>
      <c r="D41" s="42"/>
      <c r="E41" s="43"/>
      <c r="F41" s="41"/>
      <c r="G41" s="42"/>
    </row>
    <row r="42" spans="3:7" ht="18.75" x14ac:dyDescent="0.45">
      <c r="C42" s="42"/>
      <c r="D42" s="43"/>
      <c r="E42" s="41"/>
      <c r="F42" s="42"/>
      <c r="G42" s="42"/>
    </row>
    <row r="43" spans="3:7" ht="18.75" x14ac:dyDescent="0.45">
      <c r="C43" s="42"/>
      <c r="D43" s="43"/>
      <c r="E43" s="41"/>
      <c r="F43" s="42"/>
      <c r="G43" s="42"/>
    </row>
    <row r="44" spans="3:7" ht="18.75" x14ac:dyDescent="0.45">
      <c r="C44" s="42"/>
      <c r="D44" s="43"/>
      <c r="E44" s="41"/>
      <c r="F44" s="42"/>
      <c r="G44" s="42"/>
    </row>
  </sheetData>
  <mergeCells count="9">
    <mergeCell ref="C4:D4"/>
    <mergeCell ref="B1:G1"/>
    <mergeCell ref="B2:G2"/>
    <mergeCell ref="B3:G3"/>
    <mergeCell ref="C26:C31"/>
    <mergeCell ref="C5:C8"/>
    <mergeCell ref="C9:C12"/>
    <mergeCell ref="C13:C19"/>
    <mergeCell ref="C20:C25"/>
  </mergeCells>
  <pageMargins left="0.7" right="0.7" top="0.75" bottom="0.75" header="0.3" footer="0.3"/>
  <pageSetup scale="4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1"/>
  <sheetViews>
    <sheetView rightToLeft="1" view="pageBreakPreview" zoomScaleNormal="80" zoomScaleSheetLayoutView="100" workbookViewId="0">
      <selection activeCell="B4" sqref="B4:B5"/>
    </sheetView>
  </sheetViews>
  <sheetFormatPr defaultColWidth="9" defaultRowHeight="21" x14ac:dyDescent="0.45"/>
  <cols>
    <col min="1" max="1" width="0.5703125" style="52" customWidth="1"/>
    <col min="2" max="2" width="5.28515625" style="141" bestFit="1" customWidth="1"/>
    <col min="3" max="3" width="15" style="52" bestFit="1" customWidth="1"/>
    <col min="4" max="4" width="30.5703125" style="52" customWidth="1"/>
    <col min="5" max="5" width="14.28515625" style="52" bestFit="1" customWidth="1"/>
    <col min="6" max="6" width="11.28515625" style="52" customWidth="1"/>
    <col min="7" max="9" width="25.5703125" style="52" customWidth="1"/>
    <col min="10" max="10" width="25.5703125" style="98" customWidth="1"/>
    <col min="11" max="11" width="0.7109375" style="52" customWidth="1"/>
    <col min="12" max="16384" width="9" style="52"/>
  </cols>
  <sheetData>
    <row r="1" spans="2:11" ht="30" customHeight="1" x14ac:dyDescent="0.7">
      <c r="B1" s="368" t="s">
        <v>204</v>
      </c>
      <c r="C1" s="368"/>
      <c r="D1" s="368"/>
      <c r="E1" s="368"/>
      <c r="F1" s="368"/>
      <c r="G1" s="368"/>
      <c r="H1" s="368"/>
      <c r="I1" s="368"/>
      <c r="J1" s="368"/>
      <c r="K1" s="106"/>
    </row>
    <row r="2" spans="2:11" ht="30" customHeight="1" x14ac:dyDescent="0.6">
      <c r="B2" s="369" t="s">
        <v>206</v>
      </c>
      <c r="C2" s="369"/>
      <c r="D2" s="369"/>
      <c r="E2" s="369"/>
      <c r="F2" s="369"/>
      <c r="G2" s="369"/>
      <c r="H2" s="369"/>
      <c r="I2" s="369"/>
      <c r="J2" s="369"/>
      <c r="K2" s="106"/>
    </row>
    <row r="3" spans="2:11" ht="30" customHeight="1" thickBot="1" x14ac:dyDescent="0.5">
      <c r="B3" s="369" t="s">
        <v>203</v>
      </c>
      <c r="C3" s="369"/>
      <c r="D3" s="369"/>
      <c r="E3" s="369"/>
      <c r="F3" s="369"/>
      <c r="G3" s="369"/>
      <c r="H3" s="369"/>
      <c r="I3" s="369"/>
      <c r="J3" s="369"/>
      <c r="K3" s="110"/>
    </row>
    <row r="4" spans="2:11" x14ac:dyDescent="0.45">
      <c r="B4" s="399" t="s">
        <v>147</v>
      </c>
      <c r="C4" s="401" t="s">
        <v>5</v>
      </c>
      <c r="D4" s="403" t="s">
        <v>4</v>
      </c>
      <c r="E4" s="403" t="s">
        <v>170</v>
      </c>
      <c r="F4" s="405" t="s">
        <v>171</v>
      </c>
      <c r="G4" s="405" t="s">
        <v>146</v>
      </c>
      <c r="H4" s="405"/>
      <c r="I4" s="405" t="s">
        <v>140</v>
      </c>
      <c r="J4" s="406"/>
    </row>
    <row r="5" spans="2:11" ht="21.75" thickBot="1" x14ac:dyDescent="0.5">
      <c r="B5" s="400"/>
      <c r="C5" s="402"/>
      <c r="D5" s="404"/>
      <c r="E5" s="404"/>
      <c r="F5" s="414"/>
      <c r="G5" s="208" t="s">
        <v>3</v>
      </c>
      <c r="H5" s="208" t="s">
        <v>6</v>
      </c>
      <c r="I5" s="208" t="s">
        <v>3</v>
      </c>
      <c r="J5" s="209" t="s">
        <v>6</v>
      </c>
    </row>
    <row r="6" spans="2:11" x14ac:dyDescent="0.45">
      <c r="B6" s="158">
        <v>1</v>
      </c>
      <c r="C6" s="153"/>
      <c r="D6" s="153"/>
      <c r="E6" s="153"/>
      <c r="F6" s="142"/>
      <c r="G6" s="143"/>
      <c r="H6" s="143"/>
      <c r="I6" s="143"/>
      <c r="J6" s="144"/>
    </row>
    <row r="7" spans="2:11" x14ac:dyDescent="0.45">
      <c r="B7" s="159">
        <v>2</v>
      </c>
      <c r="C7" s="154"/>
      <c r="D7" s="154"/>
      <c r="E7" s="154"/>
      <c r="F7" s="138"/>
      <c r="G7" s="139"/>
      <c r="H7" s="139"/>
      <c r="I7" s="139"/>
      <c r="J7" s="140"/>
    </row>
    <row r="8" spans="2:11" x14ac:dyDescent="0.45">
      <c r="B8" s="160">
        <v>3</v>
      </c>
      <c r="C8" s="155"/>
      <c r="D8" s="155"/>
      <c r="E8" s="155"/>
      <c r="F8" s="91"/>
      <c r="G8" s="92"/>
      <c r="H8" s="92"/>
      <c r="I8" s="92"/>
      <c r="J8" s="93"/>
    </row>
    <row r="9" spans="2:11" x14ac:dyDescent="0.45">
      <c r="B9" s="159">
        <v>4</v>
      </c>
      <c r="C9" s="155"/>
      <c r="D9" s="155"/>
      <c r="E9" s="155"/>
      <c r="F9" s="91"/>
      <c r="G9" s="92"/>
      <c r="H9" s="92"/>
      <c r="I9" s="92"/>
      <c r="J9" s="93"/>
    </row>
    <row r="10" spans="2:11" x14ac:dyDescent="0.45">
      <c r="B10" s="159">
        <v>5</v>
      </c>
      <c r="C10" s="155"/>
      <c r="D10" s="155"/>
      <c r="E10" s="155"/>
      <c r="F10" s="91"/>
      <c r="G10" s="92"/>
      <c r="H10" s="92"/>
      <c r="I10" s="92"/>
      <c r="J10" s="93"/>
    </row>
    <row r="11" spans="2:11" x14ac:dyDescent="0.45">
      <c r="B11" s="160">
        <v>6</v>
      </c>
      <c r="C11" s="154"/>
      <c r="D11" s="154"/>
      <c r="E11" s="154"/>
      <c r="F11" s="138"/>
      <c r="G11" s="139"/>
      <c r="H11" s="139"/>
      <c r="I11" s="139"/>
      <c r="J11" s="140"/>
    </row>
    <row r="12" spans="2:11" x14ac:dyDescent="0.45">
      <c r="B12" s="159">
        <v>7</v>
      </c>
      <c r="C12" s="155"/>
      <c r="D12" s="155"/>
      <c r="E12" s="155"/>
      <c r="F12" s="91"/>
      <c r="G12" s="92"/>
      <c r="H12" s="92"/>
      <c r="I12" s="92"/>
      <c r="J12" s="93"/>
    </row>
    <row r="13" spans="2:11" x14ac:dyDescent="0.45">
      <c r="B13" s="159">
        <v>8</v>
      </c>
      <c r="C13" s="155"/>
      <c r="D13" s="155"/>
      <c r="E13" s="155"/>
      <c r="F13" s="91"/>
      <c r="G13" s="92"/>
      <c r="H13" s="92"/>
      <c r="I13" s="92"/>
      <c r="J13" s="93"/>
    </row>
    <row r="14" spans="2:11" x14ac:dyDescent="0.45">
      <c r="B14" s="160">
        <v>9</v>
      </c>
      <c r="C14" s="155"/>
      <c r="D14" s="155"/>
      <c r="E14" s="155"/>
      <c r="F14" s="91"/>
      <c r="G14" s="92"/>
      <c r="H14" s="92"/>
      <c r="I14" s="92"/>
      <c r="J14" s="93"/>
    </row>
    <row r="15" spans="2:11" x14ac:dyDescent="0.45">
      <c r="B15" s="159">
        <v>10</v>
      </c>
      <c r="C15" s="154"/>
      <c r="D15" s="154"/>
      <c r="E15" s="154"/>
      <c r="F15" s="138"/>
      <c r="G15" s="139"/>
      <c r="H15" s="139"/>
      <c r="I15" s="139"/>
      <c r="J15" s="140"/>
    </row>
    <row r="16" spans="2:11" x14ac:dyDescent="0.45">
      <c r="B16" s="159">
        <v>11</v>
      </c>
      <c r="C16" s="155"/>
      <c r="D16" s="155"/>
      <c r="E16" s="155"/>
      <c r="F16" s="91"/>
      <c r="G16" s="92"/>
      <c r="H16" s="92"/>
      <c r="I16" s="92"/>
      <c r="J16" s="93"/>
    </row>
    <row r="17" spans="2:10" x14ac:dyDescent="0.45">
      <c r="B17" s="160">
        <v>12</v>
      </c>
      <c r="C17" s="155"/>
      <c r="D17" s="155"/>
      <c r="E17" s="155"/>
      <c r="F17" s="91"/>
      <c r="G17" s="92"/>
      <c r="H17" s="92"/>
      <c r="I17" s="92"/>
      <c r="J17" s="93"/>
    </row>
    <row r="18" spans="2:10" x14ac:dyDescent="0.45">
      <c r="B18" s="159">
        <v>13</v>
      </c>
      <c r="C18" s="155"/>
      <c r="D18" s="155"/>
      <c r="E18" s="155"/>
      <c r="F18" s="91"/>
      <c r="G18" s="92"/>
      <c r="H18" s="92"/>
      <c r="I18" s="92"/>
      <c r="J18" s="93"/>
    </row>
    <row r="19" spans="2:10" x14ac:dyDescent="0.45">
      <c r="B19" s="159">
        <v>14</v>
      </c>
      <c r="C19" s="156"/>
      <c r="D19" s="156"/>
      <c r="E19" s="156"/>
      <c r="F19" s="135"/>
      <c r="G19" s="136"/>
      <c r="H19" s="136"/>
      <c r="I19" s="136"/>
      <c r="J19" s="137"/>
    </row>
    <row r="20" spans="2:10" x14ac:dyDescent="0.45">
      <c r="B20" s="160">
        <v>15</v>
      </c>
      <c r="C20" s="154"/>
      <c r="D20" s="154"/>
      <c r="E20" s="154"/>
      <c r="F20" s="138"/>
      <c r="G20" s="139"/>
      <c r="H20" s="139"/>
      <c r="I20" s="139"/>
      <c r="J20" s="140"/>
    </row>
    <row r="21" spans="2:10" x14ac:dyDescent="0.45">
      <c r="B21" s="159">
        <v>16</v>
      </c>
      <c r="C21" s="155"/>
      <c r="D21" s="155"/>
      <c r="E21" s="155"/>
      <c r="F21" s="91"/>
      <c r="G21" s="92"/>
      <c r="H21" s="92"/>
      <c r="I21" s="92"/>
      <c r="J21" s="93"/>
    </row>
    <row r="22" spans="2:10" x14ac:dyDescent="0.45">
      <c r="B22" s="159">
        <v>17</v>
      </c>
      <c r="C22" s="155"/>
      <c r="D22" s="155"/>
      <c r="E22" s="155"/>
      <c r="F22" s="91"/>
      <c r="G22" s="92"/>
      <c r="H22" s="92"/>
      <c r="I22" s="92"/>
      <c r="J22" s="93"/>
    </row>
    <row r="23" spans="2:10" x14ac:dyDescent="0.45">
      <c r="B23" s="159">
        <v>18</v>
      </c>
      <c r="C23" s="155"/>
      <c r="D23" s="155"/>
      <c r="E23" s="155"/>
      <c r="F23" s="91"/>
      <c r="G23" s="92"/>
      <c r="H23" s="92"/>
      <c r="I23" s="92"/>
      <c r="J23" s="93"/>
    </row>
    <row r="24" spans="2:10" x14ac:dyDescent="0.45">
      <c r="B24" s="159">
        <v>19</v>
      </c>
      <c r="C24" s="154"/>
      <c r="D24" s="154"/>
      <c r="E24" s="154"/>
      <c r="F24" s="138"/>
      <c r="G24" s="139"/>
      <c r="H24" s="139"/>
      <c r="I24" s="139"/>
      <c r="J24" s="140"/>
    </row>
    <row r="25" spans="2:10" x14ac:dyDescent="0.45">
      <c r="B25" s="160">
        <v>20</v>
      </c>
      <c r="C25" s="155"/>
      <c r="D25" s="155"/>
      <c r="E25" s="155"/>
      <c r="F25" s="91"/>
      <c r="G25" s="92"/>
      <c r="H25" s="92"/>
      <c r="I25" s="92"/>
      <c r="J25" s="93"/>
    </row>
    <row r="26" spans="2:10" x14ac:dyDescent="0.45">
      <c r="B26" s="159">
        <v>21</v>
      </c>
      <c r="C26" s="155"/>
      <c r="D26" s="155"/>
      <c r="E26" s="155"/>
      <c r="F26" s="91"/>
      <c r="G26" s="92"/>
      <c r="H26" s="92"/>
      <c r="I26" s="92"/>
      <c r="J26" s="93"/>
    </row>
    <row r="27" spans="2:10" x14ac:dyDescent="0.45">
      <c r="B27" s="159">
        <v>22</v>
      </c>
      <c r="C27" s="155"/>
      <c r="D27" s="155"/>
      <c r="E27" s="155"/>
      <c r="F27" s="91"/>
      <c r="G27" s="92"/>
      <c r="H27" s="92"/>
      <c r="I27" s="92"/>
      <c r="J27" s="93"/>
    </row>
    <row r="28" spans="2:10" x14ac:dyDescent="0.45">
      <c r="B28" s="160">
        <v>23</v>
      </c>
      <c r="C28" s="154"/>
      <c r="D28" s="154"/>
      <c r="E28" s="154"/>
      <c r="F28" s="138"/>
      <c r="G28" s="139"/>
      <c r="H28" s="139"/>
      <c r="I28" s="139"/>
      <c r="J28" s="140"/>
    </row>
    <row r="29" spans="2:10" x14ac:dyDescent="0.45">
      <c r="B29" s="159">
        <v>24</v>
      </c>
      <c r="C29" s="155"/>
      <c r="D29" s="155"/>
      <c r="E29" s="155"/>
      <c r="F29" s="91"/>
      <c r="G29" s="92"/>
      <c r="H29" s="92"/>
      <c r="I29" s="92"/>
      <c r="J29" s="93"/>
    </row>
    <row r="30" spans="2:10" ht="21.75" thickBot="1" x14ac:dyDescent="0.5">
      <c r="B30" s="161">
        <v>25</v>
      </c>
      <c r="C30" s="157"/>
      <c r="D30" s="157"/>
      <c r="E30" s="157"/>
      <c r="F30" s="94"/>
      <c r="G30" s="95"/>
      <c r="H30" s="95"/>
      <c r="I30" s="95"/>
      <c r="J30" s="96"/>
    </row>
    <row r="31" spans="2:10" ht="4.5" customHeight="1" x14ac:dyDescent="0.45">
      <c r="C31" s="99"/>
      <c r="D31" s="99"/>
      <c r="E31" s="99"/>
    </row>
  </sheetData>
  <sortState ref="B30:D47">
    <sortCondition ref="C30:C47"/>
  </sortState>
  <mergeCells count="10">
    <mergeCell ref="F4:F5"/>
    <mergeCell ref="C4:C5"/>
    <mergeCell ref="B1:J1"/>
    <mergeCell ref="B2:J2"/>
    <mergeCell ref="B3:J3"/>
    <mergeCell ref="I4:J4"/>
    <mergeCell ref="G4:H4"/>
    <mergeCell ref="B4:B5"/>
    <mergeCell ref="D4:D5"/>
    <mergeCell ref="E4:E5"/>
  </mergeCells>
  <pageMargins left="0.7" right="0.7" top="0.75" bottom="0.75" header="0.3" footer="0.3"/>
  <pageSetup paperSize="9" scale="48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7"/>
  <sheetViews>
    <sheetView rightToLeft="1" view="pageBreakPreview" zoomScaleNormal="80" zoomScaleSheetLayoutView="100" workbookViewId="0">
      <selection activeCell="B4" sqref="B4"/>
    </sheetView>
  </sheetViews>
  <sheetFormatPr defaultColWidth="9" defaultRowHeight="15" x14ac:dyDescent="0.25"/>
  <cols>
    <col min="1" max="1" width="1" style="3" customWidth="1"/>
    <col min="2" max="2" width="5" style="3" bestFit="1" customWidth="1"/>
    <col min="3" max="3" width="22.42578125" style="26" bestFit="1" customWidth="1"/>
    <col min="4" max="4" width="72.42578125" style="3" bestFit="1" customWidth="1"/>
    <col min="5" max="5" width="10.5703125" style="3" customWidth="1"/>
    <col min="6" max="6" width="35.140625" style="3" customWidth="1"/>
    <col min="7" max="7" width="40.5703125" style="3" customWidth="1"/>
    <col min="8" max="8" width="0.5703125" style="3" customWidth="1"/>
    <col min="9" max="16384" width="9" style="3"/>
  </cols>
  <sheetData>
    <row r="1" spans="2:8" ht="30" customHeight="1" x14ac:dyDescent="0.7">
      <c r="B1" s="368" t="s">
        <v>204</v>
      </c>
      <c r="C1" s="368"/>
      <c r="D1" s="368"/>
      <c r="E1" s="368"/>
      <c r="F1" s="368"/>
      <c r="G1" s="368"/>
      <c r="H1" s="105"/>
    </row>
    <row r="2" spans="2:8" ht="30" customHeight="1" x14ac:dyDescent="0.6">
      <c r="B2" s="369" t="s">
        <v>205</v>
      </c>
      <c r="C2" s="369"/>
      <c r="D2" s="369"/>
      <c r="E2" s="369"/>
      <c r="F2" s="369"/>
      <c r="G2" s="369"/>
      <c r="H2" s="105"/>
    </row>
    <row r="3" spans="2:8" ht="30" customHeight="1" thickBot="1" x14ac:dyDescent="0.3">
      <c r="B3" s="369" t="s">
        <v>203</v>
      </c>
      <c r="C3" s="369"/>
      <c r="D3" s="369"/>
      <c r="E3" s="369"/>
      <c r="F3" s="369"/>
      <c r="G3" s="369"/>
      <c r="H3" s="109"/>
    </row>
    <row r="4" spans="2:8" ht="21.75" thickBot="1" x14ac:dyDescent="0.6">
      <c r="B4" s="206" t="s">
        <v>0</v>
      </c>
      <c r="C4" s="418" t="s">
        <v>4</v>
      </c>
      <c r="D4" s="419"/>
      <c r="E4" s="203" t="s">
        <v>138</v>
      </c>
      <c r="F4" s="207" t="s">
        <v>2</v>
      </c>
      <c r="G4" s="204" t="s">
        <v>1</v>
      </c>
    </row>
    <row r="5" spans="2:8" ht="21" x14ac:dyDescent="0.25">
      <c r="B5" s="124">
        <v>1</v>
      </c>
      <c r="C5" s="420" t="s">
        <v>102</v>
      </c>
      <c r="D5" s="27" t="s">
        <v>163</v>
      </c>
      <c r="E5" s="81"/>
      <c r="F5" s="5"/>
      <c r="G5" s="6"/>
    </row>
    <row r="6" spans="2:8" ht="21" x14ac:dyDescent="0.25">
      <c r="B6" s="133">
        <v>2</v>
      </c>
      <c r="C6" s="416"/>
      <c r="D6" s="29" t="s">
        <v>97</v>
      </c>
      <c r="E6" s="45"/>
      <c r="F6" s="17"/>
      <c r="G6" s="18"/>
    </row>
    <row r="7" spans="2:8" ht="21" x14ac:dyDescent="0.25">
      <c r="B7" s="127">
        <v>3</v>
      </c>
      <c r="C7" s="415" t="s">
        <v>107</v>
      </c>
      <c r="D7" s="28" t="s">
        <v>108</v>
      </c>
      <c r="E7" s="100"/>
      <c r="F7" s="13"/>
      <c r="G7" s="14"/>
    </row>
    <row r="8" spans="2:8" ht="21" x14ac:dyDescent="0.25">
      <c r="B8" s="133">
        <v>4</v>
      </c>
      <c r="C8" s="416"/>
      <c r="D8" s="29" t="s">
        <v>109</v>
      </c>
      <c r="E8" s="50"/>
      <c r="F8" s="51"/>
      <c r="G8" s="18"/>
    </row>
    <row r="9" spans="2:8" ht="21" x14ac:dyDescent="0.25">
      <c r="B9" s="127">
        <v>5</v>
      </c>
      <c r="C9" s="415" t="s">
        <v>103</v>
      </c>
      <c r="D9" s="28" t="s">
        <v>164</v>
      </c>
      <c r="E9" s="48"/>
      <c r="F9" s="13"/>
      <c r="G9" s="14"/>
    </row>
    <row r="10" spans="2:8" ht="21" x14ac:dyDescent="0.25">
      <c r="B10" s="133">
        <v>6</v>
      </c>
      <c r="C10" s="416"/>
      <c r="D10" s="29" t="s">
        <v>98</v>
      </c>
      <c r="E10" s="47"/>
      <c r="F10" s="17"/>
      <c r="G10" s="18"/>
    </row>
    <row r="11" spans="2:8" ht="21" x14ac:dyDescent="0.25">
      <c r="B11" s="127">
        <v>7</v>
      </c>
      <c r="C11" s="415" t="s">
        <v>104</v>
      </c>
      <c r="D11" s="28" t="s">
        <v>72</v>
      </c>
      <c r="E11" s="82"/>
      <c r="F11" s="13"/>
      <c r="G11" s="14"/>
    </row>
    <row r="12" spans="2:8" ht="21" x14ac:dyDescent="0.25">
      <c r="B12" s="133">
        <v>8</v>
      </c>
      <c r="C12" s="416"/>
      <c r="D12" s="29" t="s">
        <v>99</v>
      </c>
      <c r="E12" s="82"/>
      <c r="F12" s="17"/>
      <c r="G12" s="18"/>
    </row>
    <row r="13" spans="2:8" ht="21" x14ac:dyDescent="0.25">
      <c r="B13" s="127">
        <v>9</v>
      </c>
      <c r="C13" s="415" t="s">
        <v>105</v>
      </c>
      <c r="D13" s="28" t="s">
        <v>165</v>
      </c>
      <c r="E13" s="80"/>
      <c r="F13" s="13"/>
      <c r="G13" s="14"/>
    </row>
    <row r="14" spans="2:8" ht="21" x14ac:dyDescent="0.25">
      <c r="B14" s="133">
        <v>10</v>
      </c>
      <c r="C14" s="416"/>
      <c r="D14" s="29" t="s">
        <v>166</v>
      </c>
      <c r="E14" s="47"/>
      <c r="F14" s="17"/>
      <c r="G14" s="18"/>
    </row>
    <row r="15" spans="2:8" ht="21" x14ac:dyDescent="0.25">
      <c r="B15" s="127">
        <v>11</v>
      </c>
      <c r="C15" s="415" t="s">
        <v>106</v>
      </c>
      <c r="D15" s="28" t="s">
        <v>100</v>
      </c>
      <c r="E15" s="48"/>
      <c r="F15" s="13"/>
      <c r="G15" s="14"/>
    </row>
    <row r="16" spans="2:8" ht="21.75" thickBot="1" x14ac:dyDescent="0.3">
      <c r="B16" s="129">
        <v>12</v>
      </c>
      <c r="C16" s="417"/>
      <c r="D16" s="10" t="s">
        <v>101</v>
      </c>
      <c r="E16" s="49"/>
      <c r="F16" s="11"/>
      <c r="G16" s="12"/>
    </row>
    <row r="17" ht="4.5" customHeight="1" x14ac:dyDescent="0.25"/>
  </sheetData>
  <mergeCells count="10">
    <mergeCell ref="B1:G1"/>
    <mergeCell ref="B2:G2"/>
    <mergeCell ref="B3:G3"/>
    <mergeCell ref="C4:D4"/>
    <mergeCell ref="C5:C6"/>
    <mergeCell ref="C7:C8"/>
    <mergeCell ref="C9:C10"/>
    <mergeCell ref="C11:C12"/>
    <mergeCell ref="C13:C14"/>
    <mergeCell ref="C15:C16"/>
  </mergeCells>
  <pageMargins left="0.7" right="0.7" top="0.75" bottom="0.75" header="0.3" footer="0.3"/>
  <pageSetup scale="48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0"/>
  <sheetViews>
    <sheetView rightToLeft="1" view="pageBreakPreview" zoomScaleNormal="85" zoomScaleSheetLayoutView="100" workbookViewId="0">
      <selection activeCell="B4" sqref="B4"/>
    </sheetView>
  </sheetViews>
  <sheetFormatPr defaultColWidth="9" defaultRowHeight="15.75" x14ac:dyDescent="0.25"/>
  <cols>
    <col min="1" max="1" width="0.5703125" style="3" customWidth="1"/>
    <col min="2" max="2" width="5" style="130" bestFit="1" customWidth="1"/>
    <col min="3" max="3" width="15.5703125" style="26" bestFit="1" customWidth="1"/>
    <col min="4" max="4" width="73.140625" style="3" bestFit="1" customWidth="1"/>
    <col min="5" max="5" width="10.5703125" style="3" customWidth="1"/>
    <col min="6" max="7" width="40.5703125" style="3" customWidth="1"/>
    <col min="8" max="8" width="0.85546875" style="3" customWidth="1"/>
    <col min="9" max="16384" width="9" style="3"/>
  </cols>
  <sheetData>
    <row r="1" spans="2:9" ht="30" customHeight="1" x14ac:dyDescent="0.7">
      <c r="B1" s="368" t="s">
        <v>204</v>
      </c>
      <c r="C1" s="368"/>
      <c r="D1" s="368"/>
      <c r="E1" s="368"/>
      <c r="F1" s="368"/>
      <c r="G1" s="368"/>
      <c r="H1" s="105"/>
      <c r="I1" s="105"/>
    </row>
    <row r="2" spans="2:9" ht="30" customHeight="1" x14ac:dyDescent="0.6">
      <c r="B2" s="369" t="s">
        <v>205</v>
      </c>
      <c r="C2" s="369"/>
      <c r="D2" s="369"/>
      <c r="E2" s="369"/>
      <c r="F2" s="369"/>
      <c r="G2" s="369"/>
      <c r="H2" s="105"/>
      <c r="I2" s="105"/>
    </row>
    <row r="3" spans="2:9" ht="30" customHeight="1" thickBot="1" x14ac:dyDescent="0.3">
      <c r="B3" s="428" t="s">
        <v>203</v>
      </c>
      <c r="C3" s="428"/>
      <c r="D3" s="428"/>
      <c r="E3" s="428"/>
      <c r="F3" s="428"/>
      <c r="G3" s="428"/>
      <c r="H3" s="109"/>
      <c r="I3" s="109"/>
    </row>
    <row r="4" spans="2:9" ht="21.75" thickBot="1" x14ac:dyDescent="0.6">
      <c r="B4" s="131" t="s">
        <v>0</v>
      </c>
      <c r="C4" s="394" t="s">
        <v>4</v>
      </c>
      <c r="D4" s="394"/>
      <c r="E4" s="201" t="s">
        <v>138</v>
      </c>
      <c r="F4" s="201" t="s">
        <v>2</v>
      </c>
      <c r="G4" s="126" t="s">
        <v>1</v>
      </c>
    </row>
    <row r="5" spans="2:9" ht="21" x14ac:dyDescent="0.25">
      <c r="B5" s="134">
        <v>1</v>
      </c>
      <c r="C5" s="429" t="s">
        <v>73</v>
      </c>
      <c r="D5" s="429"/>
      <c r="E5" s="118"/>
      <c r="F5" s="51"/>
      <c r="G5" s="119"/>
    </row>
    <row r="6" spans="2:9" ht="21" x14ac:dyDescent="0.25">
      <c r="B6" s="132">
        <v>2</v>
      </c>
      <c r="C6" s="421" t="s">
        <v>82</v>
      </c>
      <c r="D6" s="23" t="s">
        <v>167</v>
      </c>
      <c r="E6" s="80"/>
      <c r="F6" s="80"/>
      <c r="G6" s="120"/>
    </row>
    <row r="7" spans="2:9" ht="21" x14ac:dyDescent="0.25">
      <c r="B7" s="133">
        <v>3</v>
      </c>
      <c r="C7" s="423"/>
      <c r="D7" s="32" t="s">
        <v>168</v>
      </c>
      <c r="E7" s="45"/>
      <c r="F7" s="17"/>
      <c r="G7" s="121"/>
    </row>
    <row r="8" spans="2:9" ht="21" x14ac:dyDescent="0.25">
      <c r="B8" s="132">
        <v>4</v>
      </c>
      <c r="C8" s="421" t="s">
        <v>83</v>
      </c>
      <c r="D8" s="23" t="s">
        <v>74</v>
      </c>
      <c r="E8" s="13"/>
      <c r="F8" s="13"/>
      <c r="G8" s="120"/>
    </row>
    <row r="9" spans="2:9" ht="21" x14ac:dyDescent="0.25">
      <c r="B9" s="128">
        <v>5</v>
      </c>
      <c r="C9" s="422"/>
      <c r="D9" s="24" t="s">
        <v>110</v>
      </c>
      <c r="E9" s="8"/>
      <c r="F9" s="8"/>
      <c r="G9" s="9"/>
    </row>
    <row r="10" spans="2:9" ht="21" x14ac:dyDescent="0.25">
      <c r="B10" s="133">
        <v>6</v>
      </c>
      <c r="C10" s="423"/>
      <c r="D10" s="32" t="s">
        <v>75</v>
      </c>
      <c r="E10" s="17"/>
      <c r="F10" s="17"/>
      <c r="G10" s="121"/>
    </row>
    <row r="11" spans="2:9" ht="21" x14ac:dyDescent="0.25">
      <c r="B11" s="132">
        <v>7</v>
      </c>
      <c r="C11" s="421" t="s">
        <v>84</v>
      </c>
      <c r="D11" s="23" t="s">
        <v>78</v>
      </c>
      <c r="E11" s="13"/>
      <c r="F11" s="13"/>
      <c r="G11" s="122"/>
    </row>
    <row r="12" spans="2:9" ht="21" x14ac:dyDescent="0.25">
      <c r="B12" s="128">
        <v>8</v>
      </c>
      <c r="C12" s="422"/>
      <c r="D12" s="24" t="s">
        <v>110</v>
      </c>
      <c r="E12" s="8"/>
      <c r="F12" s="8"/>
      <c r="G12" s="9"/>
    </row>
    <row r="13" spans="2:9" ht="21" x14ac:dyDescent="0.25">
      <c r="B13" s="133">
        <v>9</v>
      </c>
      <c r="C13" s="423"/>
      <c r="D13" s="32" t="s">
        <v>77</v>
      </c>
      <c r="E13" s="17"/>
      <c r="F13" s="17"/>
      <c r="G13" s="123"/>
    </row>
    <row r="14" spans="2:9" ht="21" x14ac:dyDescent="0.25">
      <c r="B14" s="132">
        <v>10</v>
      </c>
      <c r="C14" s="421" t="s">
        <v>85</v>
      </c>
      <c r="D14" s="23" t="s">
        <v>79</v>
      </c>
      <c r="E14" s="13"/>
      <c r="F14" s="13"/>
      <c r="G14" s="122"/>
    </row>
    <row r="15" spans="2:9" ht="21" x14ac:dyDescent="0.25">
      <c r="B15" s="128">
        <v>11</v>
      </c>
      <c r="C15" s="422"/>
      <c r="D15" s="24" t="s">
        <v>110</v>
      </c>
      <c r="E15" s="8"/>
      <c r="F15" s="8"/>
      <c r="G15" s="9"/>
    </row>
    <row r="16" spans="2:9" ht="21" x14ac:dyDescent="0.25">
      <c r="B16" s="133">
        <v>12</v>
      </c>
      <c r="C16" s="423"/>
      <c r="D16" s="32" t="s">
        <v>76</v>
      </c>
      <c r="E16" s="17"/>
      <c r="F16" s="17"/>
      <c r="G16" s="18"/>
    </row>
    <row r="17" spans="2:7" ht="21" x14ac:dyDescent="0.25">
      <c r="B17" s="132">
        <v>13</v>
      </c>
      <c r="C17" s="377" t="s">
        <v>86</v>
      </c>
      <c r="D17" s="23" t="s">
        <v>81</v>
      </c>
      <c r="E17" s="13"/>
      <c r="F17" s="13"/>
      <c r="G17" s="14"/>
    </row>
    <row r="18" spans="2:7" ht="21" x14ac:dyDescent="0.25">
      <c r="B18" s="128">
        <v>14</v>
      </c>
      <c r="C18" s="378"/>
      <c r="D18" s="24" t="s">
        <v>87</v>
      </c>
      <c r="E18" s="8"/>
      <c r="F18" s="8"/>
      <c r="G18" s="9"/>
    </row>
    <row r="19" spans="2:7" ht="21" x14ac:dyDescent="0.25">
      <c r="B19" s="128">
        <v>15</v>
      </c>
      <c r="C19" s="378"/>
      <c r="D19" s="24" t="s">
        <v>110</v>
      </c>
      <c r="E19" s="8"/>
      <c r="F19" s="8"/>
      <c r="G19" s="9"/>
    </row>
    <row r="20" spans="2:7" ht="21" x14ac:dyDescent="0.25">
      <c r="B20" s="128">
        <v>16</v>
      </c>
      <c r="C20" s="378"/>
      <c r="D20" s="24" t="s">
        <v>80</v>
      </c>
      <c r="E20" s="8"/>
      <c r="F20" s="8"/>
      <c r="G20" s="9"/>
    </row>
    <row r="21" spans="2:7" ht="21" x14ac:dyDescent="0.25">
      <c r="B21" s="128">
        <v>17</v>
      </c>
      <c r="C21" s="378"/>
      <c r="D21" s="24" t="s">
        <v>111</v>
      </c>
      <c r="E21" s="8"/>
      <c r="F21" s="8"/>
      <c r="G21" s="9"/>
    </row>
    <row r="22" spans="2:7" ht="21" x14ac:dyDescent="0.25">
      <c r="B22" s="128">
        <v>18</v>
      </c>
      <c r="C22" s="378"/>
      <c r="D22" s="24" t="s">
        <v>88</v>
      </c>
      <c r="E22" s="8"/>
      <c r="F22" s="8"/>
      <c r="G22" s="9"/>
    </row>
    <row r="23" spans="2:7" ht="21" x14ac:dyDescent="0.25">
      <c r="B23" s="128">
        <v>19</v>
      </c>
      <c r="C23" s="378"/>
      <c r="D23" s="24" t="s">
        <v>89</v>
      </c>
      <c r="E23" s="8"/>
      <c r="F23" s="8"/>
      <c r="G23" s="9"/>
    </row>
    <row r="24" spans="2:7" ht="21" x14ac:dyDescent="0.25">
      <c r="B24" s="133">
        <v>20</v>
      </c>
      <c r="C24" s="424"/>
      <c r="D24" s="32" t="s">
        <v>90</v>
      </c>
      <c r="E24" s="17"/>
      <c r="F24" s="17"/>
      <c r="G24" s="18"/>
    </row>
    <row r="25" spans="2:7" ht="19.5" customHeight="1" x14ac:dyDescent="0.25">
      <c r="B25" s="132">
        <v>21</v>
      </c>
      <c r="C25" s="425" t="s">
        <v>114</v>
      </c>
      <c r="D25" s="23" t="s">
        <v>112</v>
      </c>
      <c r="E25" s="13"/>
      <c r="F25" s="13"/>
      <c r="G25" s="14"/>
    </row>
    <row r="26" spans="2:7" ht="21" x14ac:dyDescent="0.25">
      <c r="B26" s="128">
        <v>22</v>
      </c>
      <c r="C26" s="426"/>
      <c r="D26" s="24" t="s">
        <v>113</v>
      </c>
      <c r="E26" s="8"/>
      <c r="F26" s="8"/>
      <c r="G26" s="53"/>
    </row>
    <row r="27" spans="2:7" ht="21" x14ac:dyDescent="0.25">
      <c r="B27" s="128">
        <v>23</v>
      </c>
      <c r="C27" s="426"/>
      <c r="D27" s="24" t="s">
        <v>110</v>
      </c>
      <c r="E27" s="8"/>
      <c r="F27" s="8"/>
      <c r="G27" s="9"/>
    </row>
    <row r="28" spans="2:7" ht="21" x14ac:dyDescent="0.25">
      <c r="B28" s="185">
        <v>24</v>
      </c>
      <c r="C28" s="426"/>
      <c r="D28" s="31" t="s">
        <v>172</v>
      </c>
      <c r="E28" s="19"/>
      <c r="F28" s="19"/>
      <c r="G28" s="20"/>
    </row>
    <row r="29" spans="2:7" ht="21.75" thickBot="1" x14ac:dyDescent="0.3">
      <c r="B29" s="129">
        <v>25</v>
      </c>
      <c r="C29" s="427"/>
      <c r="D29" s="25" t="s">
        <v>115</v>
      </c>
      <c r="E29" s="11"/>
      <c r="F29" s="11"/>
      <c r="G29" s="12"/>
    </row>
    <row r="30" spans="2:7" ht="3.75" customHeight="1" x14ac:dyDescent="0.25"/>
  </sheetData>
  <mergeCells count="11">
    <mergeCell ref="C14:C16"/>
    <mergeCell ref="C17:C24"/>
    <mergeCell ref="C25:C29"/>
    <mergeCell ref="B1:G1"/>
    <mergeCell ref="B2:G2"/>
    <mergeCell ref="B3:G3"/>
    <mergeCell ref="C4:D4"/>
    <mergeCell ref="C5:D5"/>
    <mergeCell ref="C6:C7"/>
    <mergeCell ref="C8:C10"/>
    <mergeCell ref="C11:C13"/>
  </mergeCells>
  <pageMargins left="0.7" right="0.7" top="0.75" bottom="0.75" header="0.3" footer="0.3"/>
  <pageSetup scale="48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3"/>
  <sheetViews>
    <sheetView rightToLeft="1" view="pageBreakPreview" zoomScaleNormal="80" zoomScaleSheetLayoutView="100" workbookViewId="0">
      <selection activeCell="B4" sqref="B4"/>
    </sheetView>
  </sheetViews>
  <sheetFormatPr defaultColWidth="9" defaultRowHeight="15" x14ac:dyDescent="0.25"/>
  <cols>
    <col min="1" max="1" width="0.85546875" style="3" customWidth="1"/>
    <col min="2" max="2" width="5" style="3" bestFit="1" customWidth="1"/>
    <col min="3" max="3" width="5.28515625" style="26" bestFit="1" customWidth="1"/>
    <col min="4" max="4" width="63.7109375" style="3" customWidth="1"/>
    <col min="5" max="5" width="10.5703125" style="3" customWidth="1"/>
    <col min="6" max="7" width="40.42578125" style="3" customWidth="1"/>
    <col min="8" max="8" width="0.85546875" style="3" customWidth="1"/>
    <col min="9" max="16384" width="9" style="3"/>
  </cols>
  <sheetData>
    <row r="1" spans="2:9" ht="30" customHeight="1" x14ac:dyDescent="0.7">
      <c r="B1" s="368" t="s">
        <v>204</v>
      </c>
      <c r="C1" s="368"/>
      <c r="D1" s="368"/>
      <c r="E1" s="368"/>
      <c r="F1" s="368"/>
      <c r="G1" s="368"/>
      <c r="H1" s="105"/>
      <c r="I1" s="105"/>
    </row>
    <row r="2" spans="2:9" ht="30" customHeight="1" x14ac:dyDescent="0.6">
      <c r="B2" s="369" t="s">
        <v>205</v>
      </c>
      <c r="C2" s="369"/>
      <c r="D2" s="369"/>
      <c r="E2" s="369"/>
      <c r="F2" s="369"/>
      <c r="G2" s="369"/>
      <c r="H2" s="105"/>
      <c r="I2" s="105"/>
    </row>
    <row r="3" spans="2:9" ht="30" customHeight="1" thickBot="1" x14ac:dyDescent="0.3">
      <c r="B3" s="428" t="s">
        <v>203</v>
      </c>
      <c r="C3" s="428"/>
      <c r="D3" s="428"/>
      <c r="E3" s="428"/>
      <c r="F3" s="428"/>
      <c r="G3" s="428"/>
      <c r="H3" s="109"/>
      <c r="I3" s="109"/>
    </row>
    <row r="4" spans="2:9" ht="21.75" thickBot="1" x14ac:dyDescent="0.6">
      <c r="B4" s="206" t="s">
        <v>0</v>
      </c>
      <c r="C4" s="419" t="s">
        <v>4</v>
      </c>
      <c r="D4" s="419"/>
      <c r="E4" s="203" t="s">
        <v>138</v>
      </c>
      <c r="F4" s="203" t="s">
        <v>2</v>
      </c>
      <c r="G4" s="204" t="s">
        <v>1</v>
      </c>
    </row>
    <row r="5" spans="2:9" ht="21" x14ac:dyDescent="0.25">
      <c r="B5" s="124">
        <v>1</v>
      </c>
      <c r="C5" s="430" t="s">
        <v>123</v>
      </c>
      <c r="D5" s="4" t="s">
        <v>133</v>
      </c>
      <c r="E5" s="113"/>
      <c r="F5" s="5"/>
      <c r="G5" s="6"/>
    </row>
    <row r="6" spans="2:9" ht="21" x14ac:dyDescent="0.25">
      <c r="B6" s="128">
        <v>2</v>
      </c>
      <c r="C6" s="431"/>
      <c r="D6" s="7" t="s">
        <v>134</v>
      </c>
      <c r="E6" s="37"/>
      <c r="F6" s="8"/>
      <c r="G6" s="9"/>
    </row>
    <row r="7" spans="2:9" ht="21" x14ac:dyDescent="0.25">
      <c r="B7" s="128">
        <v>3</v>
      </c>
      <c r="C7" s="431"/>
      <c r="D7" s="7" t="s">
        <v>135</v>
      </c>
      <c r="E7" s="8"/>
      <c r="F7" s="8"/>
      <c r="G7" s="9"/>
    </row>
    <row r="8" spans="2:9" ht="21" x14ac:dyDescent="0.25">
      <c r="B8" s="128">
        <v>4</v>
      </c>
      <c r="C8" s="431"/>
      <c r="D8" s="7" t="s">
        <v>136</v>
      </c>
      <c r="E8" s="37"/>
      <c r="F8" s="8"/>
      <c r="G8" s="53"/>
    </row>
    <row r="9" spans="2:9" ht="21" x14ac:dyDescent="0.25">
      <c r="B9" s="128">
        <v>5</v>
      </c>
      <c r="C9" s="431"/>
      <c r="D9" s="7" t="s">
        <v>137</v>
      </c>
      <c r="E9" s="37"/>
      <c r="F9" s="8"/>
      <c r="G9" s="9"/>
    </row>
    <row r="10" spans="2:9" ht="21" x14ac:dyDescent="0.25">
      <c r="B10" s="128">
        <v>6</v>
      </c>
      <c r="C10" s="431"/>
      <c r="D10" s="7" t="s">
        <v>122</v>
      </c>
      <c r="E10" s="37"/>
      <c r="F10" s="8"/>
      <c r="G10" s="9"/>
    </row>
    <row r="11" spans="2:9" ht="21" x14ac:dyDescent="0.25">
      <c r="B11" s="128">
        <v>7</v>
      </c>
      <c r="C11" s="431"/>
      <c r="D11" s="7" t="s">
        <v>143</v>
      </c>
      <c r="E11" s="37"/>
      <c r="F11" s="8"/>
      <c r="G11" s="53"/>
    </row>
    <row r="12" spans="2:9" ht="21.75" thickBot="1" x14ac:dyDescent="0.3">
      <c r="B12" s="129">
        <v>8</v>
      </c>
      <c r="C12" s="432"/>
      <c r="D12" s="145" t="s">
        <v>124</v>
      </c>
      <c r="E12" s="11"/>
      <c r="F12" s="11"/>
      <c r="G12" s="114"/>
    </row>
    <row r="13" spans="2:9" ht="4.5" customHeight="1" x14ac:dyDescent="0.25"/>
  </sheetData>
  <mergeCells count="5">
    <mergeCell ref="C5:C12"/>
    <mergeCell ref="B1:G1"/>
    <mergeCell ref="B2:G2"/>
    <mergeCell ref="B3:G3"/>
    <mergeCell ref="C4:D4"/>
  </mergeCells>
  <pageMargins left="0.7" right="0.7" top="0.75" bottom="0.75" header="0.3" footer="0.3"/>
  <pageSetup scale="51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rightToLeft="1" view="pageBreakPreview" zoomScaleNormal="80" zoomScaleSheetLayoutView="100" workbookViewId="0">
      <selection activeCell="B4" sqref="B4"/>
    </sheetView>
  </sheetViews>
  <sheetFormatPr defaultColWidth="9" defaultRowHeight="15" x14ac:dyDescent="0.25"/>
  <cols>
    <col min="1" max="1" width="0.85546875" style="3" customWidth="1"/>
    <col min="2" max="2" width="5" style="3" bestFit="1" customWidth="1"/>
    <col min="3" max="3" width="5.28515625" style="26" bestFit="1" customWidth="1"/>
    <col min="4" max="4" width="47.140625" style="3" bestFit="1" customWidth="1"/>
    <col min="5" max="5" width="10.5703125" style="3" customWidth="1"/>
    <col min="6" max="7" width="40.42578125" style="3" customWidth="1"/>
    <col min="8" max="8" width="0.85546875" style="3" customWidth="1"/>
    <col min="9" max="16384" width="9" style="3"/>
  </cols>
  <sheetData>
    <row r="1" spans="2:10" ht="30" customHeight="1" x14ac:dyDescent="0.7">
      <c r="B1" s="368" t="s">
        <v>204</v>
      </c>
      <c r="C1" s="368"/>
      <c r="D1" s="368"/>
      <c r="E1" s="368"/>
      <c r="F1" s="368"/>
      <c r="G1" s="368"/>
      <c r="H1" s="368"/>
      <c r="I1" s="105"/>
      <c r="J1" s="105"/>
    </row>
    <row r="2" spans="2:10" ht="30" customHeight="1" x14ac:dyDescent="0.6">
      <c r="B2" s="369" t="s">
        <v>205</v>
      </c>
      <c r="C2" s="369"/>
      <c r="D2" s="369"/>
      <c r="E2" s="369"/>
      <c r="F2" s="369"/>
      <c r="G2" s="369"/>
      <c r="H2" s="369"/>
      <c r="I2" s="105"/>
      <c r="J2" s="105"/>
    </row>
    <row r="3" spans="2:10" ht="30" customHeight="1" thickBot="1" x14ac:dyDescent="0.3">
      <c r="B3" s="369" t="s">
        <v>203</v>
      </c>
      <c r="C3" s="369"/>
      <c r="D3" s="369"/>
      <c r="E3" s="369"/>
      <c r="F3" s="369"/>
      <c r="G3" s="369"/>
      <c r="H3" s="369"/>
      <c r="I3" s="109"/>
      <c r="J3" s="109"/>
    </row>
    <row r="4" spans="2:10" ht="21.75" thickBot="1" x14ac:dyDescent="0.3">
      <c r="B4" s="205" t="s">
        <v>0</v>
      </c>
      <c r="C4" s="418" t="s">
        <v>4</v>
      </c>
      <c r="D4" s="419"/>
      <c r="E4" s="203" t="s">
        <v>138</v>
      </c>
      <c r="F4" s="203" t="s">
        <v>2</v>
      </c>
      <c r="G4" s="204" t="s">
        <v>1</v>
      </c>
    </row>
    <row r="5" spans="2:10" ht="18" customHeight="1" x14ac:dyDescent="0.25">
      <c r="B5" s="127">
        <v>1</v>
      </c>
      <c r="C5" s="430" t="s">
        <v>132</v>
      </c>
      <c r="D5" s="4" t="s">
        <v>125</v>
      </c>
      <c r="E5" s="113"/>
      <c r="F5" s="5"/>
      <c r="G5" s="6"/>
    </row>
    <row r="6" spans="2:10" ht="18" customHeight="1" x14ac:dyDescent="0.25">
      <c r="B6" s="128">
        <v>2</v>
      </c>
      <c r="C6" s="431"/>
      <c r="D6" s="7" t="s">
        <v>126</v>
      </c>
      <c r="E6" s="37"/>
      <c r="F6" s="8"/>
      <c r="G6" s="9"/>
    </row>
    <row r="7" spans="2:10" ht="18" customHeight="1" x14ac:dyDescent="0.25">
      <c r="B7" s="128">
        <v>3</v>
      </c>
      <c r="C7" s="431"/>
      <c r="D7" s="7" t="s">
        <v>131</v>
      </c>
      <c r="E7" s="8"/>
      <c r="F7" s="8"/>
      <c r="G7" s="9"/>
    </row>
    <row r="8" spans="2:10" ht="18" customHeight="1" x14ac:dyDescent="0.25">
      <c r="B8" s="128">
        <v>4</v>
      </c>
      <c r="C8" s="431"/>
      <c r="D8" s="146" t="s">
        <v>127</v>
      </c>
      <c r="E8" s="8"/>
      <c r="F8" s="8"/>
      <c r="G8" s="9"/>
    </row>
    <row r="9" spans="2:10" ht="18" customHeight="1" x14ac:dyDescent="0.25">
      <c r="B9" s="128">
        <v>5</v>
      </c>
      <c r="C9" s="431"/>
      <c r="D9" s="146" t="s">
        <v>128</v>
      </c>
      <c r="E9" s="37"/>
      <c r="F9" s="37"/>
      <c r="G9" s="9"/>
    </row>
    <row r="10" spans="2:10" ht="18" customHeight="1" x14ac:dyDescent="0.25">
      <c r="B10" s="128">
        <v>6</v>
      </c>
      <c r="C10" s="431"/>
      <c r="D10" s="146" t="s">
        <v>129</v>
      </c>
      <c r="E10" s="8"/>
      <c r="F10" s="8"/>
      <c r="G10" s="53"/>
    </row>
    <row r="11" spans="2:10" ht="18.75" customHeight="1" thickBot="1" x14ac:dyDescent="0.3">
      <c r="B11" s="129">
        <v>7</v>
      </c>
      <c r="C11" s="432"/>
      <c r="D11" s="147" t="s">
        <v>130</v>
      </c>
      <c r="E11" s="11"/>
      <c r="F11" s="11"/>
      <c r="G11" s="12"/>
    </row>
    <row r="12" spans="2:10" ht="6.75" customHeight="1" x14ac:dyDescent="0.25"/>
    <row r="13" spans="2:10" ht="6.75" customHeight="1" x14ac:dyDescent="0.25"/>
  </sheetData>
  <mergeCells count="5">
    <mergeCell ref="C5:C11"/>
    <mergeCell ref="C4:D4"/>
    <mergeCell ref="B1:H1"/>
    <mergeCell ref="B2:H2"/>
    <mergeCell ref="B3:H3"/>
  </mergeCells>
  <pageMargins left="0.7" right="0.7" top="0.75" bottom="0.75" header="0.3" footer="0.3"/>
  <pageSetup scale="6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0"/>
  <sheetViews>
    <sheetView rightToLeft="1" view="pageBreakPreview" zoomScaleNormal="80" zoomScaleSheetLayoutView="100" workbookViewId="0">
      <selection activeCell="B4" sqref="B4"/>
    </sheetView>
  </sheetViews>
  <sheetFormatPr defaultColWidth="9" defaultRowHeight="15" x14ac:dyDescent="0.25"/>
  <cols>
    <col min="1" max="1" width="0.85546875" style="3" customWidth="1"/>
    <col min="2" max="2" width="5" style="3" bestFit="1" customWidth="1"/>
    <col min="3" max="3" width="19.140625" style="26" customWidth="1"/>
    <col min="4" max="4" width="13.28515625" style="3" customWidth="1"/>
    <col min="5" max="6" width="21.7109375" style="3" customWidth="1"/>
    <col min="7" max="7" width="20.5703125" style="3" customWidth="1"/>
    <col min="8" max="8" width="10.7109375" style="3" customWidth="1"/>
    <col min="9" max="9" width="12.140625" style="3" customWidth="1"/>
    <col min="10" max="10" width="0.7109375" style="3" customWidth="1"/>
    <col min="11" max="16384" width="9" style="3"/>
  </cols>
  <sheetData>
    <row r="1" spans="2:10" ht="30" customHeight="1" x14ac:dyDescent="0.7">
      <c r="B1" s="368" t="s">
        <v>204</v>
      </c>
      <c r="C1" s="368"/>
      <c r="D1" s="368"/>
      <c r="E1" s="368"/>
      <c r="F1" s="368"/>
      <c r="G1" s="368"/>
      <c r="H1" s="368"/>
      <c r="I1" s="368"/>
      <c r="J1" s="105"/>
    </row>
    <row r="2" spans="2:10" ht="30" customHeight="1" x14ac:dyDescent="0.6">
      <c r="B2" s="369" t="s">
        <v>205</v>
      </c>
      <c r="C2" s="369"/>
      <c r="D2" s="369"/>
      <c r="E2" s="369"/>
      <c r="F2" s="369"/>
      <c r="G2" s="369"/>
      <c r="H2" s="369"/>
      <c r="I2" s="369"/>
      <c r="J2" s="105"/>
    </row>
    <row r="3" spans="2:10" ht="30" customHeight="1" thickBot="1" x14ac:dyDescent="0.3">
      <c r="B3" s="428" t="s">
        <v>203</v>
      </c>
      <c r="C3" s="428"/>
      <c r="D3" s="428"/>
      <c r="E3" s="428"/>
      <c r="F3" s="428"/>
      <c r="G3" s="428"/>
      <c r="H3" s="428"/>
      <c r="I3" s="428"/>
      <c r="J3" s="109"/>
    </row>
    <row r="4" spans="2:10" s="197" customFormat="1" ht="21.75" thickBot="1" x14ac:dyDescent="0.3">
      <c r="B4" s="202" t="s">
        <v>0</v>
      </c>
      <c r="C4" s="203" t="s">
        <v>173</v>
      </c>
      <c r="D4" s="203" t="s">
        <v>174</v>
      </c>
      <c r="E4" s="203" t="s">
        <v>179</v>
      </c>
      <c r="F4" s="203" t="s">
        <v>175</v>
      </c>
      <c r="G4" s="203" t="s">
        <v>176</v>
      </c>
      <c r="H4" s="203" t="s">
        <v>177</v>
      </c>
      <c r="I4" s="204" t="s">
        <v>178</v>
      </c>
    </row>
    <row r="5" spans="2:10" s="197" customFormat="1" ht="21" x14ac:dyDescent="0.25">
      <c r="B5" s="187">
        <v>1</v>
      </c>
      <c r="C5" s="198"/>
      <c r="D5" s="198"/>
      <c r="E5" s="198"/>
      <c r="F5" s="198"/>
      <c r="G5" s="198"/>
      <c r="H5" s="198"/>
      <c r="I5" s="199"/>
    </row>
    <row r="6" spans="2:10" s="197" customFormat="1" ht="21" x14ac:dyDescent="0.25">
      <c r="B6" s="188">
        <v>2</v>
      </c>
      <c r="C6" s="186"/>
      <c r="D6" s="186"/>
      <c r="E6" s="186"/>
      <c r="F6" s="186"/>
      <c r="G6" s="186"/>
      <c r="H6" s="186"/>
      <c r="I6" s="200"/>
    </row>
    <row r="7" spans="2:10" s="197" customFormat="1" ht="21" x14ac:dyDescent="0.25">
      <c r="B7" s="188">
        <v>3</v>
      </c>
      <c r="C7" s="186"/>
      <c r="D7" s="186"/>
      <c r="E7" s="186"/>
      <c r="F7" s="186"/>
      <c r="G7" s="186"/>
      <c r="H7" s="186"/>
      <c r="I7" s="200"/>
    </row>
    <row r="8" spans="2:10" s="197" customFormat="1" ht="21" x14ac:dyDescent="0.25">
      <c r="B8" s="188">
        <v>4</v>
      </c>
      <c r="C8" s="186"/>
      <c r="D8" s="186"/>
      <c r="E8" s="186"/>
      <c r="F8" s="186"/>
      <c r="G8" s="186"/>
      <c r="H8" s="186"/>
      <c r="I8" s="200"/>
    </row>
    <row r="9" spans="2:10" s="197" customFormat="1" ht="21" x14ac:dyDescent="0.25">
      <c r="B9" s="188">
        <v>5</v>
      </c>
      <c r="C9" s="186"/>
      <c r="D9" s="186"/>
      <c r="E9" s="186"/>
      <c r="F9" s="186"/>
      <c r="G9" s="186"/>
      <c r="H9" s="186"/>
      <c r="I9" s="200"/>
    </row>
    <row r="10" spans="2:10" s="197" customFormat="1" ht="21" x14ac:dyDescent="0.25">
      <c r="B10" s="188">
        <v>6</v>
      </c>
      <c r="C10" s="186"/>
      <c r="D10" s="186"/>
      <c r="E10" s="186"/>
      <c r="F10" s="186"/>
      <c r="G10" s="186"/>
      <c r="H10" s="186"/>
      <c r="I10" s="200"/>
    </row>
    <row r="11" spans="2:10" s="197" customFormat="1" ht="21" x14ac:dyDescent="0.25">
      <c r="B11" s="188">
        <v>7</v>
      </c>
      <c r="C11" s="186"/>
      <c r="D11" s="186"/>
      <c r="E11" s="186"/>
      <c r="F11" s="186"/>
      <c r="G11" s="186"/>
      <c r="H11" s="186"/>
      <c r="I11" s="200"/>
    </row>
    <row r="12" spans="2:10" s="197" customFormat="1" ht="21" x14ac:dyDescent="0.25">
      <c r="B12" s="188">
        <v>8</v>
      </c>
      <c r="C12" s="186"/>
      <c r="D12" s="186"/>
      <c r="E12" s="186"/>
      <c r="F12" s="186"/>
      <c r="G12" s="186"/>
      <c r="H12" s="186"/>
      <c r="I12" s="200"/>
    </row>
    <row r="13" spans="2:10" s="197" customFormat="1" ht="21" x14ac:dyDescent="0.25">
      <c r="B13" s="188">
        <v>9</v>
      </c>
      <c r="C13" s="186"/>
      <c r="D13" s="186"/>
      <c r="E13" s="186"/>
      <c r="F13" s="186"/>
      <c r="G13" s="186"/>
      <c r="H13" s="186"/>
      <c r="I13" s="200"/>
    </row>
    <row r="14" spans="2:10" s="197" customFormat="1" ht="21" x14ac:dyDescent="0.25">
      <c r="B14" s="188">
        <v>10</v>
      </c>
      <c r="C14" s="186"/>
      <c r="D14" s="186"/>
      <c r="E14" s="186"/>
      <c r="F14" s="186"/>
      <c r="G14" s="186"/>
      <c r="H14" s="186"/>
      <c r="I14" s="200"/>
    </row>
    <row r="15" spans="2:10" s="197" customFormat="1" ht="21" x14ac:dyDescent="0.25">
      <c r="B15" s="188">
        <v>11</v>
      </c>
      <c r="C15" s="186"/>
      <c r="D15" s="186"/>
      <c r="E15" s="186"/>
      <c r="F15" s="186"/>
      <c r="G15" s="186"/>
      <c r="H15" s="186"/>
      <c r="I15" s="200"/>
    </row>
    <row r="16" spans="2:10" s="197" customFormat="1" ht="21" x14ac:dyDescent="0.25">
      <c r="B16" s="188">
        <v>12</v>
      </c>
      <c r="C16" s="186"/>
      <c r="D16" s="186"/>
      <c r="E16" s="186"/>
      <c r="F16" s="186"/>
      <c r="G16" s="186"/>
      <c r="H16" s="186"/>
      <c r="I16" s="200"/>
    </row>
    <row r="17" spans="2:9" s="197" customFormat="1" ht="21" x14ac:dyDescent="0.25">
      <c r="B17" s="188">
        <v>13</v>
      </c>
      <c r="C17" s="186"/>
      <c r="D17" s="186"/>
      <c r="E17" s="186"/>
      <c r="F17" s="186"/>
      <c r="G17" s="186"/>
      <c r="H17" s="186"/>
      <c r="I17" s="200"/>
    </row>
    <row r="18" spans="2:9" s="197" customFormat="1" ht="21" x14ac:dyDescent="0.25">
      <c r="B18" s="188">
        <v>14</v>
      </c>
      <c r="C18" s="186"/>
      <c r="D18" s="186"/>
      <c r="E18" s="186"/>
      <c r="F18" s="186"/>
      <c r="G18" s="186"/>
      <c r="H18" s="186"/>
      <c r="I18" s="200"/>
    </row>
    <row r="19" spans="2:9" s="197" customFormat="1" ht="21" x14ac:dyDescent="0.25">
      <c r="B19" s="188">
        <v>15</v>
      </c>
      <c r="C19" s="186"/>
      <c r="D19" s="186"/>
      <c r="E19" s="186"/>
      <c r="F19" s="186"/>
      <c r="G19" s="186"/>
      <c r="H19" s="186"/>
      <c r="I19" s="200"/>
    </row>
    <row r="20" spans="2:9" s="197" customFormat="1" ht="21" x14ac:dyDescent="0.25">
      <c r="B20" s="188">
        <v>16</v>
      </c>
      <c r="C20" s="186"/>
      <c r="D20" s="186"/>
      <c r="E20" s="186"/>
      <c r="F20" s="186"/>
      <c r="G20" s="186"/>
      <c r="H20" s="186"/>
      <c r="I20" s="200"/>
    </row>
    <row r="21" spans="2:9" s="197" customFormat="1" ht="21" x14ac:dyDescent="0.25">
      <c r="B21" s="188">
        <v>17</v>
      </c>
      <c r="C21" s="186"/>
      <c r="D21" s="186"/>
      <c r="E21" s="186"/>
      <c r="F21" s="186"/>
      <c r="G21" s="186"/>
      <c r="H21" s="186"/>
      <c r="I21" s="200"/>
    </row>
    <row r="22" spans="2:9" s="197" customFormat="1" ht="21" x14ac:dyDescent="0.25">
      <c r="B22" s="188">
        <v>18</v>
      </c>
      <c r="C22" s="186"/>
      <c r="D22" s="186"/>
      <c r="E22" s="186"/>
      <c r="F22" s="186"/>
      <c r="G22" s="186"/>
      <c r="H22" s="186"/>
      <c r="I22" s="200"/>
    </row>
    <row r="23" spans="2:9" s="197" customFormat="1" ht="21" x14ac:dyDescent="0.25">
      <c r="B23" s="188">
        <v>19</v>
      </c>
      <c r="C23" s="186"/>
      <c r="D23" s="186"/>
      <c r="E23" s="186"/>
      <c r="F23" s="186"/>
      <c r="G23" s="186"/>
      <c r="H23" s="186"/>
      <c r="I23" s="200"/>
    </row>
    <row r="24" spans="2:9" s="197" customFormat="1" ht="21" x14ac:dyDescent="0.25">
      <c r="B24" s="188">
        <v>20</v>
      </c>
      <c r="C24" s="186"/>
      <c r="D24" s="186"/>
      <c r="E24" s="186"/>
      <c r="F24" s="186"/>
      <c r="G24" s="186"/>
      <c r="H24" s="186"/>
      <c r="I24" s="200"/>
    </row>
    <row r="25" spans="2:9" ht="20.100000000000001" customHeight="1" x14ac:dyDescent="0.25">
      <c r="B25" s="188">
        <v>21</v>
      </c>
      <c r="C25" s="189"/>
      <c r="D25" s="24"/>
      <c r="E25" s="37"/>
      <c r="F25" s="8"/>
      <c r="G25" s="8"/>
      <c r="H25" s="190"/>
      <c r="I25" s="191"/>
    </row>
    <row r="26" spans="2:9" ht="20.100000000000001" customHeight="1" x14ac:dyDescent="0.25">
      <c r="B26" s="188">
        <v>22</v>
      </c>
      <c r="C26" s="189"/>
      <c r="D26" s="24"/>
      <c r="E26" s="37"/>
      <c r="F26" s="8"/>
      <c r="G26" s="8"/>
      <c r="H26" s="190"/>
      <c r="I26" s="191"/>
    </row>
    <row r="27" spans="2:9" ht="20.100000000000001" customHeight="1" x14ac:dyDescent="0.25">
      <c r="B27" s="188">
        <v>23</v>
      </c>
      <c r="C27" s="189"/>
      <c r="D27" s="24"/>
      <c r="E27" s="8"/>
      <c r="F27" s="8"/>
      <c r="G27" s="8"/>
      <c r="H27" s="190"/>
      <c r="I27" s="191"/>
    </row>
    <row r="28" spans="2:9" ht="20.100000000000001" customHeight="1" x14ac:dyDescent="0.25">
      <c r="B28" s="188">
        <v>24</v>
      </c>
      <c r="C28" s="189"/>
      <c r="D28" s="35"/>
      <c r="E28" s="8"/>
      <c r="F28" s="8"/>
      <c r="G28" s="8"/>
      <c r="H28" s="190"/>
      <c r="I28" s="191"/>
    </row>
    <row r="29" spans="2:9" ht="20.100000000000001" customHeight="1" thickBot="1" x14ac:dyDescent="0.3">
      <c r="B29" s="192">
        <v>25</v>
      </c>
      <c r="C29" s="193"/>
      <c r="D29" s="194"/>
      <c r="E29" s="11"/>
      <c r="F29" s="11"/>
      <c r="G29" s="11"/>
      <c r="H29" s="195"/>
      <c r="I29" s="196"/>
    </row>
    <row r="30" spans="2:9" ht="3.75" customHeight="1" x14ac:dyDescent="0.25"/>
  </sheetData>
  <mergeCells count="3">
    <mergeCell ref="B1:I1"/>
    <mergeCell ref="B2:I2"/>
    <mergeCell ref="B3:I3"/>
  </mergeCells>
  <pageMargins left="0.7" right="0.7" top="0.75" bottom="0.75" header="0.3" footer="0.3"/>
  <pageSetup scale="71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51"/>
  <sheetViews>
    <sheetView rightToLeft="1" view="pageBreakPreview" zoomScale="90" zoomScaleNormal="80" zoomScaleSheetLayoutView="90" workbookViewId="0">
      <selection activeCell="B4" sqref="B4"/>
    </sheetView>
  </sheetViews>
  <sheetFormatPr defaultColWidth="9" defaultRowHeight="15" x14ac:dyDescent="0.25"/>
  <cols>
    <col min="1" max="1" width="0.7109375" style="3" customWidth="1"/>
    <col min="2" max="2" width="5" style="3" bestFit="1" customWidth="1"/>
    <col min="3" max="3" width="30.5703125" style="26" customWidth="1"/>
    <col min="4" max="4" width="10.5703125" style="3" bestFit="1" customWidth="1"/>
    <col min="5" max="5" width="39.85546875" style="3" customWidth="1"/>
    <col min="6" max="6" width="12.140625" style="3" bestFit="1" customWidth="1"/>
    <col min="7" max="8" width="15.5703125" style="3" customWidth="1"/>
    <col min="9" max="9" width="10.5703125" style="3" customWidth="1"/>
    <col min="10" max="10" width="15.5703125" style="3" customWidth="1"/>
    <col min="11" max="11" width="10.5703125" style="3" customWidth="1"/>
    <col min="12" max="12" width="15.5703125" style="3" customWidth="1"/>
    <col min="13" max="13" width="7.42578125" style="3" customWidth="1"/>
    <col min="14" max="14" width="17" style="3" customWidth="1"/>
    <col min="15" max="15" width="0.7109375" style="3" customWidth="1"/>
    <col min="16" max="16384" width="9" style="3"/>
  </cols>
  <sheetData>
    <row r="1" spans="2:14" ht="30" customHeight="1" x14ac:dyDescent="0.7">
      <c r="B1" s="368" t="s">
        <v>204</v>
      </c>
      <c r="C1" s="368"/>
      <c r="D1" s="368"/>
      <c r="E1" s="368"/>
      <c r="F1" s="368"/>
      <c r="G1" s="368"/>
      <c r="H1" s="368"/>
      <c r="I1" s="368"/>
      <c r="J1" s="368"/>
      <c r="K1" s="368"/>
      <c r="L1" s="368"/>
      <c r="M1" s="368"/>
      <c r="N1" s="368"/>
    </row>
    <row r="2" spans="2:14" ht="30" customHeight="1" x14ac:dyDescent="0.25">
      <c r="B2" s="369" t="s">
        <v>205</v>
      </c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</row>
    <row r="3" spans="2:14" ht="30" customHeight="1" thickBot="1" x14ac:dyDescent="0.3">
      <c r="B3" s="428" t="s">
        <v>203</v>
      </c>
      <c r="C3" s="428"/>
      <c r="D3" s="428"/>
      <c r="E3" s="428"/>
      <c r="F3" s="428"/>
      <c r="G3" s="428"/>
      <c r="H3" s="428"/>
      <c r="I3" s="428"/>
      <c r="J3" s="428"/>
      <c r="K3" s="428"/>
      <c r="L3" s="428"/>
      <c r="M3" s="428"/>
      <c r="N3" s="428"/>
    </row>
    <row r="4" spans="2:14" ht="63.75" thickBot="1" x14ac:dyDescent="0.3">
      <c r="B4" s="219" t="s">
        <v>0</v>
      </c>
      <c r="C4" s="220" t="s">
        <v>186</v>
      </c>
      <c r="D4" s="220" t="s">
        <v>187</v>
      </c>
      <c r="E4" s="220" t="s">
        <v>188</v>
      </c>
      <c r="F4" s="220" t="s">
        <v>189</v>
      </c>
      <c r="G4" s="220" t="s">
        <v>190</v>
      </c>
      <c r="H4" s="220" t="s">
        <v>196</v>
      </c>
      <c r="I4" s="220" t="s">
        <v>191</v>
      </c>
      <c r="J4" s="220" t="s">
        <v>192</v>
      </c>
      <c r="K4" s="220" t="s">
        <v>193</v>
      </c>
      <c r="L4" s="220" t="s">
        <v>197</v>
      </c>
      <c r="M4" s="220" t="s">
        <v>194</v>
      </c>
      <c r="N4" s="221" t="s">
        <v>195</v>
      </c>
    </row>
    <row r="5" spans="2:14" x14ac:dyDescent="0.25">
      <c r="B5" s="211"/>
      <c r="C5" s="212"/>
      <c r="D5" s="213"/>
      <c r="E5" s="213"/>
      <c r="F5" s="213"/>
      <c r="G5" s="213"/>
      <c r="H5" s="213"/>
      <c r="I5" s="213"/>
      <c r="J5" s="213"/>
      <c r="K5" s="213"/>
      <c r="L5" s="213"/>
      <c r="M5" s="213"/>
      <c r="N5" s="214"/>
    </row>
    <row r="6" spans="2:14" x14ac:dyDescent="0.25">
      <c r="B6" s="215"/>
      <c r="C6" s="216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1"/>
    </row>
    <row r="7" spans="2:14" x14ac:dyDescent="0.25">
      <c r="B7" s="215"/>
      <c r="C7" s="216"/>
      <c r="D7" s="190"/>
      <c r="E7" s="190"/>
      <c r="F7" s="190"/>
      <c r="G7" s="190"/>
      <c r="H7" s="190"/>
      <c r="I7" s="190"/>
      <c r="J7" s="190"/>
      <c r="K7" s="190"/>
      <c r="L7" s="190"/>
      <c r="M7" s="190"/>
      <c r="N7" s="191"/>
    </row>
    <row r="8" spans="2:14" x14ac:dyDescent="0.25">
      <c r="B8" s="215"/>
      <c r="C8" s="216"/>
      <c r="D8" s="190"/>
      <c r="E8" s="190"/>
      <c r="F8" s="190"/>
      <c r="G8" s="190"/>
      <c r="H8" s="190"/>
      <c r="I8" s="190"/>
      <c r="J8" s="190"/>
      <c r="K8" s="190"/>
      <c r="L8" s="190"/>
      <c r="M8" s="190"/>
      <c r="N8" s="191"/>
    </row>
    <row r="9" spans="2:14" x14ac:dyDescent="0.25">
      <c r="B9" s="215"/>
      <c r="C9" s="216"/>
      <c r="D9" s="190"/>
      <c r="E9" s="190"/>
      <c r="F9" s="190"/>
      <c r="G9" s="190"/>
      <c r="H9" s="190"/>
      <c r="I9" s="190"/>
      <c r="J9" s="190"/>
      <c r="K9" s="190"/>
      <c r="L9" s="190"/>
      <c r="M9" s="190"/>
      <c r="N9" s="191"/>
    </row>
    <row r="10" spans="2:14" x14ac:dyDescent="0.25">
      <c r="B10" s="215"/>
      <c r="C10" s="216"/>
      <c r="D10" s="190"/>
      <c r="E10" s="190"/>
      <c r="F10" s="190"/>
      <c r="G10" s="190"/>
      <c r="H10" s="190"/>
      <c r="I10" s="190"/>
      <c r="J10" s="190"/>
      <c r="K10" s="190"/>
      <c r="L10" s="190"/>
      <c r="M10" s="190"/>
      <c r="N10" s="191"/>
    </row>
    <row r="11" spans="2:14" x14ac:dyDescent="0.25">
      <c r="B11" s="215"/>
      <c r="C11" s="216"/>
      <c r="D11" s="190"/>
      <c r="E11" s="190"/>
      <c r="F11" s="190"/>
      <c r="G11" s="190"/>
      <c r="H11" s="190"/>
      <c r="I11" s="190"/>
      <c r="J11" s="190"/>
      <c r="K11" s="190"/>
      <c r="L11" s="190"/>
      <c r="M11" s="190"/>
      <c r="N11" s="191"/>
    </row>
    <row r="12" spans="2:14" x14ac:dyDescent="0.25">
      <c r="B12" s="215"/>
      <c r="C12" s="216"/>
      <c r="D12" s="190"/>
      <c r="E12" s="190"/>
      <c r="F12" s="190"/>
      <c r="G12" s="190"/>
      <c r="H12" s="190"/>
      <c r="I12" s="190"/>
      <c r="J12" s="190"/>
      <c r="K12" s="190"/>
      <c r="L12" s="190"/>
      <c r="M12" s="190"/>
      <c r="N12" s="191"/>
    </row>
    <row r="13" spans="2:14" x14ac:dyDescent="0.25">
      <c r="B13" s="215"/>
      <c r="C13" s="216"/>
      <c r="D13" s="190"/>
      <c r="E13" s="190"/>
      <c r="F13" s="190"/>
      <c r="G13" s="190"/>
      <c r="H13" s="190"/>
      <c r="I13" s="190"/>
      <c r="J13" s="190"/>
      <c r="K13" s="190"/>
      <c r="L13" s="190"/>
      <c r="M13" s="190"/>
      <c r="N13" s="191"/>
    </row>
    <row r="14" spans="2:14" x14ac:dyDescent="0.25">
      <c r="B14" s="215"/>
      <c r="C14" s="216"/>
      <c r="D14" s="190"/>
      <c r="E14" s="190"/>
      <c r="F14" s="190"/>
      <c r="G14" s="190"/>
      <c r="H14" s="190"/>
      <c r="I14" s="190"/>
      <c r="J14" s="190"/>
      <c r="K14" s="190"/>
      <c r="L14" s="190"/>
      <c r="M14" s="190"/>
      <c r="N14" s="191"/>
    </row>
    <row r="15" spans="2:14" x14ac:dyDescent="0.25">
      <c r="B15" s="215"/>
      <c r="C15" s="216"/>
      <c r="D15" s="190"/>
      <c r="E15" s="190"/>
      <c r="F15" s="190"/>
      <c r="G15" s="190"/>
      <c r="H15" s="190"/>
      <c r="I15" s="190"/>
      <c r="J15" s="190"/>
      <c r="K15" s="190"/>
      <c r="L15" s="190"/>
      <c r="M15" s="190"/>
      <c r="N15" s="191"/>
    </row>
    <row r="16" spans="2:14" x14ac:dyDescent="0.25">
      <c r="B16" s="215"/>
      <c r="C16" s="216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1"/>
    </row>
    <row r="17" spans="2:14" x14ac:dyDescent="0.25">
      <c r="B17" s="215"/>
      <c r="C17" s="216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1"/>
    </row>
    <row r="18" spans="2:14" x14ac:dyDescent="0.25">
      <c r="B18" s="215"/>
      <c r="C18" s="216"/>
      <c r="D18" s="190"/>
      <c r="E18" s="190"/>
      <c r="F18" s="190"/>
      <c r="G18" s="190"/>
      <c r="H18" s="190"/>
      <c r="I18" s="190"/>
      <c r="J18" s="190"/>
      <c r="K18" s="190"/>
      <c r="L18" s="190"/>
      <c r="M18" s="190"/>
      <c r="N18" s="191"/>
    </row>
    <row r="19" spans="2:14" x14ac:dyDescent="0.25">
      <c r="B19" s="215"/>
      <c r="C19" s="216"/>
      <c r="D19" s="190"/>
      <c r="E19" s="190"/>
      <c r="F19" s="190"/>
      <c r="G19" s="190"/>
      <c r="H19" s="190"/>
      <c r="I19" s="190"/>
      <c r="J19" s="190"/>
      <c r="K19" s="190"/>
      <c r="L19" s="190"/>
      <c r="M19" s="190"/>
      <c r="N19" s="191"/>
    </row>
    <row r="20" spans="2:14" x14ac:dyDescent="0.25">
      <c r="B20" s="215"/>
      <c r="C20" s="216"/>
      <c r="D20" s="190"/>
      <c r="E20" s="190"/>
      <c r="F20" s="190"/>
      <c r="G20" s="190"/>
      <c r="H20" s="190"/>
      <c r="I20" s="190"/>
      <c r="J20" s="190"/>
      <c r="K20" s="190"/>
      <c r="L20" s="190"/>
      <c r="M20" s="190"/>
      <c r="N20" s="191"/>
    </row>
    <row r="21" spans="2:14" x14ac:dyDescent="0.25">
      <c r="B21" s="215"/>
      <c r="C21" s="216"/>
      <c r="D21" s="190"/>
      <c r="E21" s="190"/>
      <c r="F21" s="190"/>
      <c r="G21" s="190"/>
      <c r="H21" s="190"/>
      <c r="I21" s="190"/>
      <c r="J21" s="190"/>
      <c r="K21" s="190"/>
      <c r="L21" s="190"/>
      <c r="M21" s="190"/>
      <c r="N21" s="191"/>
    </row>
    <row r="22" spans="2:14" x14ac:dyDescent="0.25">
      <c r="B22" s="215"/>
      <c r="C22" s="216"/>
      <c r="D22" s="190"/>
      <c r="E22" s="190"/>
      <c r="F22" s="190"/>
      <c r="G22" s="190"/>
      <c r="H22" s="190"/>
      <c r="I22" s="190"/>
      <c r="J22" s="190"/>
      <c r="K22" s="190"/>
      <c r="L22" s="190"/>
      <c r="M22" s="190"/>
      <c r="N22" s="191"/>
    </row>
    <row r="23" spans="2:14" x14ac:dyDescent="0.25">
      <c r="B23" s="215"/>
      <c r="C23" s="216"/>
      <c r="D23" s="190"/>
      <c r="E23" s="190"/>
      <c r="F23" s="190"/>
      <c r="G23" s="190"/>
      <c r="H23" s="190"/>
      <c r="I23" s="190"/>
      <c r="J23" s="190"/>
      <c r="K23" s="190"/>
      <c r="L23" s="190"/>
      <c r="M23" s="190"/>
      <c r="N23" s="191"/>
    </row>
    <row r="24" spans="2:14" x14ac:dyDescent="0.25">
      <c r="B24" s="215"/>
      <c r="C24" s="216"/>
      <c r="D24" s="190"/>
      <c r="E24" s="190"/>
      <c r="F24" s="190"/>
      <c r="G24" s="190"/>
      <c r="H24" s="190"/>
      <c r="I24" s="190"/>
      <c r="J24" s="190"/>
      <c r="K24" s="190"/>
      <c r="L24" s="190"/>
      <c r="M24" s="190"/>
      <c r="N24" s="191"/>
    </row>
    <row r="25" spans="2:14" x14ac:dyDescent="0.25">
      <c r="B25" s="215"/>
      <c r="C25" s="216"/>
      <c r="D25" s="190"/>
      <c r="E25" s="190"/>
      <c r="F25" s="190"/>
      <c r="G25" s="190"/>
      <c r="H25" s="190"/>
      <c r="I25" s="190"/>
      <c r="J25" s="190"/>
      <c r="K25" s="190"/>
      <c r="L25" s="190"/>
      <c r="M25" s="190"/>
      <c r="N25" s="191"/>
    </row>
    <row r="26" spans="2:14" x14ac:dyDescent="0.25">
      <c r="B26" s="215"/>
      <c r="C26" s="216"/>
      <c r="D26" s="190"/>
      <c r="E26" s="190"/>
      <c r="F26" s="190"/>
      <c r="G26" s="190"/>
      <c r="H26" s="190"/>
      <c r="I26" s="190"/>
      <c r="J26" s="190"/>
      <c r="K26" s="190"/>
      <c r="L26" s="190"/>
      <c r="M26" s="190"/>
      <c r="N26" s="191"/>
    </row>
    <row r="27" spans="2:14" x14ac:dyDescent="0.25">
      <c r="B27" s="215"/>
      <c r="C27" s="216"/>
      <c r="D27" s="190"/>
      <c r="E27" s="190"/>
      <c r="F27" s="190"/>
      <c r="G27" s="190"/>
      <c r="H27" s="190"/>
      <c r="I27" s="190"/>
      <c r="J27" s="190"/>
      <c r="K27" s="190"/>
      <c r="L27" s="190"/>
      <c r="M27" s="190"/>
      <c r="N27" s="191"/>
    </row>
    <row r="28" spans="2:14" x14ac:dyDescent="0.25">
      <c r="B28" s="215"/>
      <c r="C28" s="216"/>
      <c r="D28" s="190"/>
      <c r="E28" s="190"/>
      <c r="F28" s="190"/>
      <c r="G28" s="190"/>
      <c r="H28" s="190"/>
      <c r="I28" s="190"/>
      <c r="J28" s="190"/>
      <c r="K28" s="190"/>
      <c r="L28" s="190"/>
      <c r="M28" s="190"/>
      <c r="N28" s="191"/>
    </row>
    <row r="29" spans="2:14" x14ac:dyDescent="0.25">
      <c r="B29" s="215"/>
      <c r="C29" s="216"/>
      <c r="D29" s="190"/>
      <c r="E29" s="190"/>
      <c r="F29" s="190"/>
      <c r="G29" s="190"/>
      <c r="H29" s="190"/>
      <c r="I29" s="190"/>
      <c r="J29" s="190"/>
      <c r="K29" s="190"/>
      <c r="L29" s="190"/>
      <c r="M29" s="190"/>
      <c r="N29" s="191"/>
    </row>
    <row r="30" spans="2:14" x14ac:dyDescent="0.25">
      <c r="B30" s="215"/>
      <c r="C30" s="216"/>
      <c r="D30" s="190"/>
      <c r="E30" s="190"/>
      <c r="F30" s="190"/>
      <c r="G30" s="190"/>
      <c r="H30" s="190"/>
      <c r="I30" s="190"/>
      <c r="J30" s="190"/>
      <c r="K30" s="190"/>
      <c r="L30" s="190"/>
      <c r="M30" s="190"/>
      <c r="N30" s="191"/>
    </row>
    <row r="31" spans="2:14" x14ac:dyDescent="0.25">
      <c r="B31" s="215"/>
      <c r="C31" s="216"/>
      <c r="D31" s="190"/>
      <c r="E31" s="190"/>
      <c r="F31" s="190"/>
      <c r="G31" s="190"/>
      <c r="H31" s="190"/>
      <c r="I31" s="190"/>
      <c r="J31" s="190"/>
      <c r="K31" s="190"/>
      <c r="L31" s="190"/>
      <c r="M31" s="190"/>
      <c r="N31" s="191"/>
    </row>
    <row r="32" spans="2:14" x14ac:dyDescent="0.25">
      <c r="B32" s="215"/>
      <c r="C32" s="216"/>
      <c r="D32" s="190"/>
      <c r="E32" s="190"/>
      <c r="F32" s="190"/>
      <c r="G32" s="190"/>
      <c r="H32" s="190"/>
      <c r="I32" s="190"/>
      <c r="J32" s="190"/>
      <c r="K32" s="190"/>
      <c r="L32" s="190"/>
      <c r="M32" s="190"/>
      <c r="N32" s="191"/>
    </row>
    <row r="33" spans="2:14" x14ac:dyDescent="0.25">
      <c r="B33" s="215"/>
      <c r="C33" s="216"/>
      <c r="D33" s="190"/>
      <c r="E33" s="190"/>
      <c r="F33" s="190"/>
      <c r="G33" s="190"/>
      <c r="H33" s="190"/>
      <c r="I33" s="190"/>
      <c r="J33" s="190"/>
      <c r="K33" s="190"/>
      <c r="L33" s="190"/>
      <c r="M33" s="190"/>
      <c r="N33" s="191"/>
    </row>
    <row r="34" spans="2:14" x14ac:dyDescent="0.25">
      <c r="B34" s="215"/>
      <c r="C34" s="216"/>
      <c r="D34" s="190"/>
      <c r="E34" s="190"/>
      <c r="F34" s="190"/>
      <c r="G34" s="190"/>
      <c r="H34" s="190"/>
      <c r="I34" s="190"/>
      <c r="J34" s="190"/>
      <c r="K34" s="190"/>
      <c r="L34" s="190"/>
      <c r="M34" s="190"/>
      <c r="N34" s="191"/>
    </row>
    <row r="35" spans="2:14" x14ac:dyDescent="0.25">
      <c r="B35" s="215"/>
      <c r="C35" s="216"/>
      <c r="D35" s="190"/>
      <c r="E35" s="190"/>
      <c r="F35" s="190"/>
      <c r="G35" s="190"/>
      <c r="H35" s="190"/>
      <c r="I35" s="190"/>
      <c r="J35" s="190"/>
      <c r="K35" s="190"/>
      <c r="L35" s="190"/>
      <c r="M35" s="190"/>
      <c r="N35" s="191"/>
    </row>
    <row r="36" spans="2:14" x14ac:dyDescent="0.25">
      <c r="B36" s="215"/>
      <c r="C36" s="216"/>
      <c r="D36" s="190"/>
      <c r="E36" s="190"/>
      <c r="F36" s="190"/>
      <c r="G36" s="190"/>
      <c r="H36" s="190"/>
      <c r="I36" s="190"/>
      <c r="J36" s="190"/>
      <c r="K36" s="190"/>
      <c r="L36" s="190"/>
      <c r="M36" s="190"/>
      <c r="N36" s="191"/>
    </row>
    <row r="37" spans="2:14" x14ac:dyDescent="0.25">
      <c r="B37" s="215"/>
      <c r="C37" s="216"/>
      <c r="D37" s="190"/>
      <c r="E37" s="190"/>
      <c r="F37" s="190"/>
      <c r="G37" s="190"/>
      <c r="H37" s="190"/>
      <c r="I37" s="190"/>
      <c r="J37" s="190"/>
      <c r="K37" s="190"/>
      <c r="L37" s="190"/>
      <c r="M37" s="190"/>
      <c r="N37" s="191"/>
    </row>
    <row r="38" spans="2:14" x14ac:dyDescent="0.25">
      <c r="B38" s="215"/>
      <c r="C38" s="216"/>
      <c r="D38" s="190"/>
      <c r="E38" s="190"/>
      <c r="F38" s="190"/>
      <c r="G38" s="190"/>
      <c r="H38" s="190"/>
      <c r="I38" s="190"/>
      <c r="J38" s="190"/>
      <c r="K38" s="190"/>
      <c r="L38" s="190"/>
      <c r="M38" s="190"/>
      <c r="N38" s="191"/>
    </row>
    <row r="39" spans="2:14" x14ac:dyDescent="0.25">
      <c r="B39" s="215"/>
      <c r="C39" s="216"/>
      <c r="D39" s="190"/>
      <c r="E39" s="190"/>
      <c r="F39" s="190"/>
      <c r="G39" s="190"/>
      <c r="H39" s="190"/>
      <c r="I39" s="190"/>
      <c r="J39" s="190"/>
      <c r="K39" s="190"/>
      <c r="L39" s="190"/>
      <c r="M39" s="190"/>
      <c r="N39" s="191"/>
    </row>
    <row r="40" spans="2:14" x14ac:dyDescent="0.25">
      <c r="B40" s="215"/>
      <c r="C40" s="216"/>
      <c r="D40" s="190"/>
      <c r="E40" s="190"/>
      <c r="F40" s="190"/>
      <c r="G40" s="190"/>
      <c r="H40" s="190"/>
      <c r="I40" s="190"/>
      <c r="J40" s="190"/>
      <c r="K40" s="190"/>
      <c r="L40" s="190"/>
      <c r="M40" s="190"/>
      <c r="N40" s="191"/>
    </row>
    <row r="41" spans="2:14" x14ac:dyDescent="0.25">
      <c r="B41" s="215"/>
      <c r="C41" s="216"/>
      <c r="D41" s="190"/>
      <c r="E41" s="190"/>
      <c r="F41" s="190"/>
      <c r="G41" s="190"/>
      <c r="H41" s="190"/>
      <c r="I41" s="190"/>
      <c r="J41" s="190"/>
      <c r="K41" s="190"/>
      <c r="L41" s="190"/>
      <c r="M41" s="190"/>
      <c r="N41" s="191"/>
    </row>
    <row r="42" spans="2:14" x14ac:dyDescent="0.25">
      <c r="B42" s="215"/>
      <c r="C42" s="216"/>
      <c r="D42" s="190"/>
      <c r="E42" s="190"/>
      <c r="F42" s="190"/>
      <c r="G42" s="190"/>
      <c r="H42" s="190"/>
      <c r="I42" s="190"/>
      <c r="J42" s="190"/>
      <c r="K42" s="190"/>
      <c r="L42" s="190"/>
      <c r="M42" s="190"/>
      <c r="N42" s="191"/>
    </row>
    <row r="43" spans="2:14" x14ac:dyDescent="0.25">
      <c r="B43" s="215"/>
      <c r="C43" s="216"/>
      <c r="D43" s="190"/>
      <c r="E43" s="190"/>
      <c r="F43" s="190"/>
      <c r="G43" s="190"/>
      <c r="H43" s="190"/>
      <c r="I43" s="190"/>
      <c r="J43" s="190"/>
      <c r="K43" s="190"/>
      <c r="L43" s="190"/>
      <c r="M43" s="190"/>
      <c r="N43" s="191"/>
    </row>
    <row r="44" spans="2:14" x14ac:dyDescent="0.25">
      <c r="B44" s="215"/>
      <c r="C44" s="216"/>
      <c r="D44" s="190"/>
      <c r="E44" s="190"/>
      <c r="F44" s="190"/>
      <c r="G44" s="190"/>
      <c r="H44" s="190"/>
      <c r="I44" s="190"/>
      <c r="J44" s="190"/>
      <c r="K44" s="190"/>
      <c r="L44" s="190"/>
      <c r="M44" s="190"/>
      <c r="N44" s="191"/>
    </row>
    <row r="45" spans="2:14" x14ac:dyDescent="0.25">
      <c r="B45" s="215"/>
      <c r="C45" s="216"/>
      <c r="D45" s="190"/>
      <c r="E45" s="190"/>
      <c r="F45" s="190"/>
      <c r="G45" s="190"/>
      <c r="H45" s="190"/>
      <c r="I45" s="190"/>
      <c r="J45" s="190"/>
      <c r="K45" s="190"/>
      <c r="L45" s="190"/>
      <c r="M45" s="190"/>
      <c r="N45" s="191"/>
    </row>
    <row r="46" spans="2:14" x14ac:dyDescent="0.25">
      <c r="B46" s="215"/>
      <c r="C46" s="216"/>
      <c r="D46" s="190"/>
      <c r="E46" s="190"/>
      <c r="F46" s="190"/>
      <c r="G46" s="190"/>
      <c r="H46" s="190"/>
      <c r="I46" s="190"/>
      <c r="J46" s="190"/>
      <c r="K46" s="190"/>
      <c r="L46" s="190"/>
      <c r="M46" s="190"/>
      <c r="N46" s="191"/>
    </row>
    <row r="47" spans="2:14" x14ac:dyDescent="0.25">
      <c r="B47" s="215"/>
      <c r="C47" s="216"/>
      <c r="D47" s="190"/>
      <c r="E47" s="190"/>
      <c r="F47" s="190"/>
      <c r="G47" s="190"/>
      <c r="H47" s="190"/>
      <c r="I47" s="190"/>
      <c r="J47" s="190"/>
      <c r="K47" s="190"/>
      <c r="L47" s="190"/>
      <c r="M47" s="190"/>
      <c r="N47" s="191"/>
    </row>
    <row r="48" spans="2:14" x14ac:dyDescent="0.25">
      <c r="B48" s="215"/>
      <c r="C48" s="216"/>
      <c r="D48" s="190"/>
      <c r="E48" s="190"/>
      <c r="F48" s="190"/>
      <c r="G48" s="190"/>
      <c r="H48" s="190"/>
      <c r="I48" s="190"/>
      <c r="J48" s="190"/>
      <c r="K48" s="190"/>
      <c r="L48" s="190"/>
      <c r="M48" s="190"/>
      <c r="N48" s="191"/>
    </row>
    <row r="49" spans="2:14" x14ac:dyDescent="0.25">
      <c r="B49" s="215"/>
      <c r="C49" s="216"/>
      <c r="D49" s="190"/>
      <c r="E49" s="190"/>
      <c r="F49" s="190"/>
      <c r="G49" s="190"/>
      <c r="H49" s="190"/>
      <c r="I49" s="190"/>
      <c r="J49" s="190"/>
      <c r="K49" s="190"/>
      <c r="L49" s="190"/>
      <c r="M49" s="190"/>
      <c r="N49" s="191"/>
    </row>
    <row r="50" spans="2:14" ht="15.75" thickBot="1" x14ac:dyDescent="0.3">
      <c r="B50" s="217"/>
      <c r="C50" s="218"/>
      <c r="D50" s="195"/>
      <c r="E50" s="195"/>
      <c r="F50" s="195"/>
      <c r="G50" s="195"/>
      <c r="H50" s="195"/>
      <c r="I50" s="195"/>
      <c r="J50" s="195"/>
      <c r="K50" s="195"/>
      <c r="L50" s="195"/>
      <c r="M50" s="195"/>
      <c r="N50" s="196"/>
    </row>
    <row r="51" spans="2:14" ht="4.5" customHeight="1" x14ac:dyDescent="0.25"/>
  </sheetData>
  <mergeCells count="3">
    <mergeCell ref="B1:N1"/>
    <mergeCell ref="B2:N2"/>
    <mergeCell ref="B3:N3"/>
  </mergeCells>
  <pageMargins left="0.7" right="0.7" top="0.75" bottom="0.75" header="0.3" footer="0.3"/>
  <pageSetup scale="4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15</vt:i4>
      </vt:variant>
    </vt:vector>
  </HeadingPairs>
  <TitlesOfParts>
    <vt:vector size="30" baseType="lpstr">
      <vt:lpstr>کاربرگ کلی</vt:lpstr>
      <vt:lpstr>کاربرگ 1</vt:lpstr>
      <vt:lpstr>کاربرگ 2</vt:lpstr>
      <vt:lpstr>کاربرگ  3</vt:lpstr>
      <vt:lpstr>کاربرگ  1-3</vt:lpstr>
      <vt:lpstr>کاربرگ 4</vt:lpstr>
      <vt:lpstr>کاربرگ  1-4</vt:lpstr>
      <vt:lpstr>کاربرگ 5</vt:lpstr>
      <vt:lpstr>کاربرگ  1-5</vt:lpstr>
      <vt:lpstr>کاربرگ 6</vt:lpstr>
      <vt:lpstr>کاربرگ  7</vt:lpstr>
      <vt:lpstr>کاربرگ 8</vt:lpstr>
      <vt:lpstr>کاربرگ 9</vt:lpstr>
      <vt:lpstr>کاربرگ 1-9</vt:lpstr>
      <vt:lpstr>کاربرگ 10</vt:lpstr>
      <vt:lpstr>'کاربرگ  1-3'!Print_Area</vt:lpstr>
      <vt:lpstr>'کاربرگ  1-4'!Print_Area</vt:lpstr>
      <vt:lpstr>'کاربرگ  1-5'!Print_Area</vt:lpstr>
      <vt:lpstr>'کاربرگ  3'!Print_Area</vt:lpstr>
      <vt:lpstr>'کاربرگ  7'!Print_Area</vt:lpstr>
      <vt:lpstr>'کاربرگ 1'!Print_Area</vt:lpstr>
      <vt:lpstr>'کاربرگ 1-9'!Print_Area</vt:lpstr>
      <vt:lpstr>'کاربرگ 10'!Print_Area</vt:lpstr>
      <vt:lpstr>'کاربرگ 2'!Print_Area</vt:lpstr>
      <vt:lpstr>'کاربرگ 4'!Print_Area</vt:lpstr>
      <vt:lpstr>'کاربرگ 5'!Print_Area</vt:lpstr>
      <vt:lpstr>'کاربرگ 6'!Print_Area</vt:lpstr>
      <vt:lpstr>'کاربرگ 8'!Print_Area</vt:lpstr>
      <vt:lpstr>'کاربرگ 9'!Print_Area</vt:lpstr>
      <vt:lpstr>'کاربرگ کلی'!Print_Area</vt:lpstr>
    </vt:vector>
  </TitlesOfParts>
  <Company>MRT www.Win2Farsi.com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Pack 20 DVDs</dc:creator>
  <cp:lastModifiedBy>ali</cp:lastModifiedBy>
  <cp:lastPrinted>2015-05-24T06:30:16Z</cp:lastPrinted>
  <dcterms:created xsi:type="dcterms:W3CDTF">2012-05-08T04:26:02Z</dcterms:created>
  <dcterms:modified xsi:type="dcterms:W3CDTF">2015-06-01T09:28:20Z</dcterms:modified>
</cp:coreProperties>
</file>