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190" yWindow="60" windowWidth="11820" windowHeight="8175" tabRatio="940"/>
  </bookViews>
  <sheets>
    <sheet name="کاربرگ کلی" sheetId="1" r:id="rId1"/>
    <sheet name="کاربرگ 1" sheetId="8" r:id="rId2"/>
    <sheet name="کاربرگ 2" sheetId="39" r:id="rId3"/>
    <sheet name="کاربرگ  3" sheetId="4" r:id="rId4"/>
    <sheet name="کاربرگ  1-3" sheetId="77" r:id="rId5"/>
    <sheet name="کاربرگ 4" sheetId="78" r:id="rId6"/>
    <sheet name="کاربرگ  1-4" sheetId="79" r:id="rId7"/>
    <sheet name="کاربرگ 5" sheetId="10" r:id="rId8"/>
    <sheet name="کاربرگ  1-5" sheetId="11" r:id="rId9"/>
    <sheet name="کاربرگ 6" sheetId="16" r:id="rId10"/>
    <sheet name="کاربرگ  7" sheetId="57" r:id="rId11"/>
    <sheet name="کاربرگ 8" sheetId="17" r:id="rId12"/>
    <sheet name="کاربرگ 9" sheetId="18" r:id="rId13"/>
    <sheet name="کاربرگ 1-9" sheetId="80" r:id="rId14"/>
    <sheet name="کاربرگ 10" sheetId="81" r:id="rId15"/>
  </sheets>
  <definedNames>
    <definedName name="_xlnm.Print_Area" localSheetId="4">'کاربرگ  1-3'!$A$1:$J$31</definedName>
    <definedName name="_xlnm.Print_Area" localSheetId="6">'کاربرگ  1-4'!$A$1:$J$31</definedName>
    <definedName name="_xlnm.Print_Area" localSheetId="8">'کاربرگ  1-5'!$A$1:$K$31</definedName>
    <definedName name="_xlnm.Print_Area" localSheetId="3">'کاربرگ  3'!$A$1:$H$8</definedName>
    <definedName name="_xlnm.Print_Area" localSheetId="10">'کاربرگ  7'!$A$1:$H$30</definedName>
    <definedName name="_xlnm.Print_Area" localSheetId="1">'کاربرگ 1'!$A$1:$I$150</definedName>
    <definedName name="_xlnm.Print_Area" localSheetId="13">'کاربرگ 1-9'!$A$1:$J$30</definedName>
    <definedName name="_xlnm.Print_Area" localSheetId="14">'کاربرگ 10'!$A$1:$O$51</definedName>
    <definedName name="_xlnm.Print_Area" localSheetId="2">'کاربرگ 2'!$A$1:$I$173</definedName>
    <definedName name="_xlnm.Print_Area" localSheetId="5">'کاربرگ 4'!$A$1:$H$11</definedName>
    <definedName name="_xlnm.Print_Area" localSheetId="7">'کاربرگ 5'!$A$1:$H$32</definedName>
    <definedName name="_xlnm.Print_Area" localSheetId="9">'کاربرگ 6'!$A$1:$I$101</definedName>
    <definedName name="_xlnm.Print_Area" localSheetId="11">'کاربرگ 8'!$A$1:$I$69</definedName>
    <definedName name="_xlnm.Print_Area" localSheetId="12">'کاربرگ 9'!$A$1:$I$61</definedName>
    <definedName name="_xlnm.Print_Area" localSheetId="0">'کاربرگ کلی'!$A$1:$AD$140</definedName>
  </definedNames>
  <calcPr calcId="144525"/>
</workbook>
</file>

<file path=xl/calcChain.xml><?xml version="1.0" encoding="utf-8"?>
<calcChain xmlns="http://schemas.openxmlformats.org/spreadsheetml/2006/main">
  <c r="AB7" i="1" l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45" i="1" l="1"/>
  <c r="M45" i="1"/>
  <c r="U45" i="1"/>
  <c r="E46" i="1"/>
  <c r="M46" i="1"/>
  <c r="U46" i="1"/>
  <c r="E47" i="1"/>
  <c r="M47" i="1"/>
  <c r="U47" i="1"/>
  <c r="E48" i="1"/>
  <c r="M48" i="1"/>
  <c r="U48" i="1"/>
  <c r="E49" i="1"/>
  <c r="M49" i="1"/>
  <c r="U49" i="1"/>
  <c r="E50" i="1"/>
  <c r="M50" i="1"/>
  <c r="U50" i="1"/>
  <c r="AB123" i="1" l="1"/>
  <c r="AB124" i="1"/>
  <c r="AB125" i="1"/>
  <c r="AB126" i="1"/>
  <c r="AB127" i="1"/>
  <c r="AB128" i="1"/>
  <c r="AB129" i="1"/>
  <c r="T123" i="1"/>
  <c r="T124" i="1"/>
  <c r="T125" i="1"/>
  <c r="T126" i="1"/>
  <c r="T127" i="1"/>
  <c r="T128" i="1"/>
  <c r="T129" i="1"/>
  <c r="L123" i="1"/>
  <c r="L124" i="1"/>
  <c r="L125" i="1"/>
  <c r="L126" i="1"/>
  <c r="L127" i="1"/>
  <c r="L128" i="1"/>
  <c r="L129" i="1"/>
  <c r="AA123" i="1"/>
  <c r="AA124" i="1"/>
  <c r="AA125" i="1"/>
  <c r="AA126" i="1"/>
  <c r="AA127" i="1"/>
  <c r="AA128" i="1"/>
  <c r="AA129" i="1"/>
  <c r="S123" i="1"/>
  <c r="S124" i="1"/>
  <c r="S125" i="1"/>
  <c r="S126" i="1"/>
  <c r="S127" i="1"/>
  <c r="S128" i="1"/>
  <c r="S129" i="1"/>
  <c r="K123" i="1"/>
  <c r="K124" i="1"/>
  <c r="K125" i="1"/>
  <c r="K126" i="1"/>
  <c r="K127" i="1"/>
  <c r="K128" i="1"/>
  <c r="K129" i="1"/>
  <c r="Z123" i="1"/>
  <c r="Z124" i="1"/>
  <c r="Z125" i="1"/>
  <c r="Z126" i="1"/>
  <c r="Z127" i="1"/>
  <c r="Z128" i="1"/>
  <c r="Z129" i="1"/>
  <c r="R123" i="1"/>
  <c r="R124" i="1"/>
  <c r="R125" i="1"/>
  <c r="R126" i="1"/>
  <c r="R127" i="1"/>
  <c r="R128" i="1"/>
  <c r="R129" i="1"/>
  <c r="J123" i="1"/>
  <c r="J124" i="1"/>
  <c r="J125" i="1"/>
  <c r="J126" i="1"/>
  <c r="J127" i="1"/>
  <c r="J128" i="1"/>
  <c r="J129" i="1"/>
  <c r="Y123" i="1"/>
  <c r="Y124" i="1"/>
  <c r="Y125" i="1"/>
  <c r="Y126" i="1"/>
  <c r="Y127" i="1"/>
  <c r="Y128" i="1"/>
  <c r="Y129" i="1"/>
  <c r="Q123" i="1"/>
  <c r="Q124" i="1"/>
  <c r="Q125" i="1"/>
  <c r="Q126" i="1"/>
  <c r="Q127" i="1"/>
  <c r="Q128" i="1"/>
  <c r="Q129" i="1"/>
  <c r="I123" i="1"/>
  <c r="I124" i="1"/>
  <c r="I125" i="1"/>
  <c r="I126" i="1"/>
  <c r="I127" i="1"/>
  <c r="I128" i="1"/>
  <c r="I129" i="1"/>
  <c r="X123" i="1"/>
  <c r="X124" i="1"/>
  <c r="X125" i="1"/>
  <c r="X126" i="1"/>
  <c r="X127" i="1"/>
  <c r="X128" i="1"/>
  <c r="X129" i="1"/>
  <c r="P123" i="1"/>
  <c r="P124" i="1"/>
  <c r="P125" i="1"/>
  <c r="P126" i="1"/>
  <c r="P127" i="1"/>
  <c r="P128" i="1"/>
  <c r="P129" i="1"/>
  <c r="H123" i="1"/>
  <c r="H124" i="1"/>
  <c r="H125" i="1"/>
  <c r="H126" i="1"/>
  <c r="H127" i="1"/>
  <c r="H128" i="1"/>
  <c r="H129" i="1"/>
  <c r="W123" i="1"/>
  <c r="W124" i="1"/>
  <c r="W125" i="1"/>
  <c r="W126" i="1"/>
  <c r="W127" i="1"/>
  <c r="W128" i="1"/>
  <c r="W129" i="1"/>
  <c r="O123" i="1"/>
  <c r="O124" i="1"/>
  <c r="O125" i="1"/>
  <c r="O126" i="1"/>
  <c r="O127" i="1"/>
  <c r="O128" i="1"/>
  <c r="O129" i="1"/>
  <c r="G123" i="1"/>
  <c r="G124" i="1"/>
  <c r="G125" i="1"/>
  <c r="G126" i="1"/>
  <c r="G127" i="1"/>
  <c r="G128" i="1"/>
  <c r="G129" i="1"/>
  <c r="V123" i="1"/>
  <c r="V124" i="1"/>
  <c r="V125" i="1"/>
  <c r="V126" i="1"/>
  <c r="V127" i="1"/>
  <c r="V128" i="1"/>
  <c r="V129" i="1"/>
  <c r="N123" i="1"/>
  <c r="N124" i="1"/>
  <c r="N125" i="1"/>
  <c r="N126" i="1"/>
  <c r="N127" i="1"/>
  <c r="N128" i="1"/>
  <c r="N129" i="1"/>
  <c r="F123" i="1"/>
  <c r="F124" i="1"/>
  <c r="F125" i="1"/>
  <c r="F126" i="1"/>
  <c r="F127" i="1"/>
  <c r="F128" i="1"/>
  <c r="F129" i="1"/>
  <c r="U123" i="1"/>
  <c r="U124" i="1"/>
  <c r="U125" i="1"/>
  <c r="U126" i="1"/>
  <c r="U127" i="1"/>
  <c r="U128" i="1"/>
  <c r="U129" i="1"/>
  <c r="M123" i="1"/>
  <c r="M124" i="1"/>
  <c r="M125" i="1"/>
  <c r="M126" i="1"/>
  <c r="M127" i="1"/>
  <c r="M128" i="1"/>
  <c r="M129" i="1"/>
  <c r="E123" i="1"/>
  <c r="E124" i="1"/>
  <c r="E125" i="1"/>
  <c r="E126" i="1"/>
  <c r="E127" i="1"/>
  <c r="E128" i="1"/>
  <c r="E129" i="1"/>
  <c r="AB115" i="1"/>
  <c r="AB116" i="1"/>
  <c r="AB117" i="1"/>
  <c r="AB118" i="1"/>
  <c r="AB119" i="1"/>
  <c r="AB120" i="1"/>
  <c r="AB121" i="1"/>
  <c r="AB122" i="1"/>
  <c r="T115" i="1"/>
  <c r="T116" i="1"/>
  <c r="T117" i="1"/>
  <c r="T118" i="1"/>
  <c r="T119" i="1"/>
  <c r="T120" i="1"/>
  <c r="T121" i="1"/>
  <c r="T122" i="1"/>
  <c r="L115" i="1"/>
  <c r="L116" i="1"/>
  <c r="L117" i="1"/>
  <c r="L118" i="1"/>
  <c r="L119" i="1"/>
  <c r="L120" i="1"/>
  <c r="L121" i="1"/>
  <c r="L122" i="1"/>
  <c r="AA115" i="1"/>
  <c r="AA116" i="1"/>
  <c r="AA117" i="1"/>
  <c r="AA118" i="1"/>
  <c r="AA119" i="1"/>
  <c r="AA120" i="1"/>
  <c r="AA121" i="1"/>
  <c r="AA122" i="1"/>
  <c r="S115" i="1"/>
  <c r="S116" i="1"/>
  <c r="S117" i="1"/>
  <c r="S118" i="1"/>
  <c r="S119" i="1"/>
  <c r="S120" i="1"/>
  <c r="S121" i="1"/>
  <c r="S122" i="1"/>
  <c r="K115" i="1"/>
  <c r="K116" i="1"/>
  <c r="K117" i="1"/>
  <c r="K118" i="1"/>
  <c r="K119" i="1"/>
  <c r="K120" i="1"/>
  <c r="K121" i="1"/>
  <c r="K122" i="1"/>
  <c r="Z115" i="1"/>
  <c r="Z116" i="1"/>
  <c r="Z117" i="1"/>
  <c r="Z118" i="1"/>
  <c r="Z119" i="1"/>
  <c r="Z120" i="1"/>
  <c r="Z121" i="1"/>
  <c r="Z122" i="1"/>
  <c r="R115" i="1"/>
  <c r="R116" i="1"/>
  <c r="R117" i="1"/>
  <c r="R118" i="1"/>
  <c r="R119" i="1"/>
  <c r="R120" i="1"/>
  <c r="R121" i="1"/>
  <c r="R122" i="1"/>
  <c r="J115" i="1"/>
  <c r="J116" i="1"/>
  <c r="J117" i="1"/>
  <c r="J118" i="1"/>
  <c r="J119" i="1"/>
  <c r="J120" i="1"/>
  <c r="J121" i="1"/>
  <c r="J122" i="1"/>
  <c r="Y115" i="1"/>
  <c r="Y116" i="1"/>
  <c r="Y117" i="1"/>
  <c r="Y118" i="1"/>
  <c r="Y119" i="1"/>
  <c r="Y120" i="1"/>
  <c r="Y121" i="1"/>
  <c r="Y122" i="1"/>
  <c r="Q115" i="1"/>
  <c r="Q116" i="1"/>
  <c r="Q117" i="1"/>
  <c r="Q118" i="1"/>
  <c r="Q119" i="1"/>
  <c r="Q120" i="1"/>
  <c r="Q121" i="1"/>
  <c r="Q122" i="1"/>
  <c r="I115" i="1"/>
  <c r="I116" i="1"/>
  <c r="I117" i="1"/>
  <c r="I118" i="1"/>
  <c r="I119" i="1"/>
  <c r="I120" i="1"/>
  <c r="I121" i="1"/>
  <c r="I122" i="1"/>
  <c r="X115" i="1"/>
  <c r="X116" i="1"/>
  <c r="X117" i="1"/>
  <c r="X118" i="1"/>
  <c r="X119" i="1"/>
  <c r="X120" i="1"/>
  <c r="X121" i="1"/>
  <c r="X122" i="1"/>
  <c r="P115" i="1"/>
  <c r="P116" i="1"/>
  <c r="P117" i="1"/>
  <c r="P118" i="1"/>
  <c r="P119" i="1"/>
  <c r="P120" i="1"/>
  <c r="P121" i="1"/>
  <c r="P122" i="1"/>
  <c r="H115" i="1"/>
  <c r="H116" i="1"/>
  <c r="H117" i="1"/>
  <c r="H118" i="1"/>
  <c r="H119" i="1"/>
  <c r="H120" i="1"/>
  <c r="H121" i="1"/>
  <c r="H122" i="1"/>
  <c r="W115" i="1"/>
  <c r="W116" i="1"/>
  <c r="W117" i="1"/>
  <c r="W118" i="1"/>
  <c r="W119" i="1"/>
  <c r="W120" i="1"/>
  <c r="W121" i="1"/>
  <c r="W122" i="1"/>
  <c r="O115" i="1"/>
  <c r="O116" i="1"/>
  <c r="O117" i="1"/>
  <c r="O118" i="1"/>
  <c r="O119" i="1"/>
  <c r="O120" i="1"/>
  <c r="O121" i="1"/>
  <c r="O122" i="1"/>
  <c r="G115" i="1"/>
  <c r="G116" i="1"/>
  <c r="G117" i="1"/>
  <c r="G118" i="1"/>
  <c r="G119" i="1"/>
  <c r="G120" i="1"/>
  <c r="G121" i="1"/>
  <c r="G122" i="1"/>
  <c r="V115" i="1"/>
  <c r="V116" i="1"/>
  <c r="V117" i="1"/>
  <c r="V118" i="1"/>
  <c r="V119" i="1"/>
  <c r="V120" i="1"/>
  <c r="V121" i="1"/>
  <c r="V122" i="1"/>
  <c r="N115" i="1"/>
  <c r="N116" i="1"/>
  <c r="N117" i="1"/>
  <c r="N118" i="1"/>
  <c r="N119" i="1"/>
  <c r="N120" i="1"/>
  <c r="N121" i="1"/>
  <c r="N122" i="1"/>
  <c r="F115" i="1"/>
  <c r="F116" i="1"/>
  <c r="F117" i="1"/>
  <c r="F118" i="1"/>
  <c r="F119" i="1"/>
  <c r="F120" i="1"/>
  <c r="F121" i="1"/>
  <c r="F122" i="1"/>
  <c r="U115" i="1"/>
  <c r="U116" i="1"/>
  <c r="U117" i="1"/>
  <c r="U118" i="1"/>
  <c r="U119" i="1"/>
  <c r="U120" i="1"/>
  <c r="U121" i="1"/>
  <c r="U122" i="1"/>
  <c r="M115" i="1"/>
  <c r="M116" i="1"/>
  <c r="M117" i="1"/>
  <c r="M118" i="1"/>
  <c r="M119" i="1"/>
  <c r="M120" i="1"/>
  <c r="M121" i="1"/>
  <c r="M122" i="1"/>
  <c r="E115" i="1"/>
  <c r="E116" i="1"/>
  <c r="E117" i="1"/>
  <c r="E118" i="1"/>
  <c r="E119" i="1"/>
  <c r="E120" i="1"/>
  <c r="E121" i="1"/>
  <c r="E122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T78" i="1"/>
  <c r="T79" i="1"/>
  <c r="T80" i="1"/>
  <c r="T81" i="1"/>
  <c r="T82" i="1"/>
  <c r="T83" i="1"/>
  <c r="T84" i="1"/>
  <c r="T85" i="1"/>
  <c r="T86" i="1"/>
  <c r="T87" i="1"/>
  <c r="T88" i="1"/>
  <c r="T89" i="1"/>
  <c r="L78" i="1"/>
  <c r="L79" i="1"/>
  <c r="L80" i="1"/>
  <c r="L81" i="1"/>
  <c r="L82" i="1"/>
  <c r="L83" i="1"/>
  <c r="L84" i="1"/>
  <c r="L85" i="1"/>
  <c r="L86" i="1"/>
  <c r="L87" i="1"/>
  <c r="L88" i="1"/>
  <c r="L89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S78" i="1"/>
  <c r="S79" i="1"/>
  <c r="S80" i="1"/>
  <c r="S81" i="1"/>
  <c r="S82" i="1"/>
  <c r="S83" i="1"/>
  <c r="S84" i="1"/>
  <c r="S85" i="1"/>
  <c r="S86" i="1"/>
  <c r="S87" i="1"/>
  <c r="S88" i="1"/>
  <c r="S89" i="1"/>
  <c r="K78" i="1"/>
  <c r="K79" i="1"/>
  <c r="K80" i="1"/>
  <c r="K81" i="1"/>
  <c r="K82" i="1"/>
  <c r="K83" i="1"/>
  <c r="K84" i="1"/>
  <c r="K85" i="1"/>
  <c r="K86" i="1"/>
  <c r="K87" i="1"/>
  <c r="K88" i="1"/>
  <c r="K89" i="1"/>
  <c r="Z78" i="1"/>
  <c r="Z79" i="1"/>
  <c r="Z80" i="1"/>
  <c r="Z81" i="1"/>
  <c r="Z82" i="1"/>
  <c r="Z83" i="1"/>
  <c r="Z84" i="1"/>
  <c r="Z85" i="1"/>
  <c r="Z86" i="1"/>
  <c r="Z87" i="1"/>
  <c r="Z88" i="1"/>
  <c r="Z89" i="1"/>
  <c r="R78" i="1"/>
  <c r="R79" i="1"/>
  <c r="R80" i="1"/>
  <c r="R81" i="1"/>
  <c r="R82" i="1"/>
  <c r="R83" i="1"/>
  <c r="R84" i="1"/>
  <c r="R85" i="1"/>
  <c r="R86" i="1"/>
  <c r="R87" i="1"/>
  <c r="R88" i="1"/>
  <c r="R89" i="1"/>
  <c r="J78" i="1"/>
  <c r="J79" i="1"/>
  <c r="J80" i="1"/>
  <c r="J81" i="1"/>
  <c r="J82" i="1"/>
  <c r="J83" i="1"/>
  <c r="J84" i="1"/>
  <c r="J85" i="1"/>
  <c r="J86" i="1"/>
  <c r="J87" i="1"/>
  <c r="J88" i="1"/>
  <c r="J89" i="1"/>
  <c r="Y78" i="1"/>
  <c r="Y79" i="1"/>
  <c r="Y80" i="1"/>
  <c r="Y81" i="1"/>
  <c r="Y82" i="1"/>
  <c r="Y83" i="1"/>
  <c r="Y84" i="1"/>
  <c r="Y85" i="1"/>
  <c r="Y86" i="1"/>
  <c r="Y87" i="1"/>
  <c r="Y88" i="1"/>
  <c r="Y89" i="1"/>
  <c r="Q78" i="1"/>
  <c r="Q79" i="1"/>
  <c r="Q80" i="1"/>
  <c r="Q81" i="1"/>
  <c r="Q82" i="1"/>
  <c r="Q83" i="1"/>
  <c r="Q84" i="1"/>
  <c r="Q85" i="1"/>
  <c r="Q86" i="1"/>
  <c r="Q87" i="1"/>
  <c r="Q88" i="1"/>
  <c r="Q89" i="1"/>
  <c r="I78" i="1"/>
  <c r="I79" i="1"/>
  <c r="I80" i="1"/>
  <c r="I81" i="1"/>
  <c r="I82" i="1"/>
  <c r="I83" i="1"/>
  <c r="I84" i="1"/>
  <c r="I85" i="1"/>
  <c r="I86" i="1"/>
  <c r="I87" i="1"/>
  <c r="I88" i="1"/>
  <c r="I89" i="1"/>
  <c r="X78" i="1"/>
  <c r="X79" i="1"/>
  <c r="X80" i="1"/>
  <c r="X81" i="1"/>
  <c r="X82" i="1"/>
  <c r="X83" i="1"/>
  <c r="X84" i="1"/>
  <c r="X85" i="1"/>
  <c r="X86" i="1"/>
  <c r="X87" i="1"/>
  <c r="X88" i="1"/>
  <c r="X89" i="1"/>
  <c r="P78" i="1"/>
  <c r="P79" i="1"/>
  <c r="P80" i="1"/>
  <c r="P81" i="1"/>
  <c r="P82" i="1"/>
  <c r="P83" i="1"/>
  <c r="P84" i="1"/>
  <c r="P85" i="1"/>
  <c r="P86" i="1"/>
  <c r="P87" i="1"/>
  <c r="P88" i="1"/>
  <c r="P89" i="1"/>
  <c r="H78" i="1"/>
  <c r="H79" i="1"/>
  <c r="H80" i="1"/>
  <c r="H81" i="1"/>
  <c r="H82" i="1"/>
  <c r="H83" i="1"/>
  <c r="H84" i="1"/>
  <c r="H85" i="1"/>
  <c r="H86" i="1"/>
  <c r="H87" i="1"/>
  <c r="H88" i="1"/>
  <c r="H89" i="1"/>
  <c r="W78" i="1"/>
  <c r="W79" i="1"/>
  <c r="W80" i="1"/>
  <c r="W81" i="1"/>
  <c r="W82" i="1"/>
  <c r="W83" i="1"/>
  <c r="W84" i="1"/>
  <c r="W85" i="1"/>
  <c r="W86" i="1"/>
  <c r="W87" i="1"/>
  <c r="W88" i="1"/>
  <c r="W89" i="1"/>
  <c r="O78" i="1"/>
  <c r="O79" i="1"/>
  <c r="O80" i="1"/>
  <c r="O81" i="1"/>
  <c r="O82" i="1"/>
  <c r="O83" i="1"/>
  <c r="O84" i="1"/>
  <c r="O85" i="1"/>
  <c r="O86" i="1"/>
  <c r="O87" i="1"/>
  <c r="O88" i="1"/>
  <c r="O89" i="1"/>
  <c r="G78" i="1"/>
  <c r="G79" i="1"/>
  <c r="G80" i="1"/>
  <c r="G81" i="1"/>
  <c r="G82" i="1"/>
  <c r="G83" i="1"/>
  <c r="G84" i="1"/>
  <c r="G85" i="1"/>
  <c r="G86" i="1"/>
  <c r="G87" i="1"/>
  <c r="G88" i="1"/>
  <c r="G89" i="1"/>
  <c r="V78" i="1"/>
  <c r="V79" i="1"/>
  <c r="V80" i="1"/>
  <c r="V81" i="1"/>
  <c r="V82" i="1"/>
  <c r="V83" i="1"/>
  <c r="V84" i="1"/>
  <c r="V85" i="1"/>
  <c r="V86" i="1"/>
  <c r="V87" i="1"/>
  <c r="V88" i="1"/>
  <c r="V89" i="1"/>
  <c r="N78" i="1"/>
  <c r="N79" i="1"/>
  <c r="N80" i="1"/>
  <c r="N81" i="1"/>
  <c r="N82" i="1"/>
  <c r="N83" i="1"/>
  <c r="N84" i="1"/>
  <c r="N85" i="1"/>
  <c r="N86" i="1"/>
  <c r="N87" i="1"/>
  <c r="N88" i="1"/>
  <c r="N89" i="1"/>
  <c r="F78" i="1"/>
  <c r="F79" i="1"/>
  <c r="F80" i="1"/>
  <c r="F81" i="1"/>
  <c r="F82" i="1"/>
  <c r="F83" i="1"/>
  <c r="F84" i="1"/>
  <c r="F85" i="1"/>
  <c r="F86" i="1"/>
  <c r="F87" i="1"/>
  <c r="F88" i="1"/>
  <c r="F89" i="1"/>
  <c r="U78" i="1"/>
  <c r="U79" i="1"/>
  <c r="U80" i="1"/>
  <c r="U81" i="1"/>
  <c r="U82" i="1"/>
  <c r="U83" i="1"/>
  <c r="U84" i="1"/>
  <c r="U85" i="1"/>
  <c r="U86" i="1"/>
  <c r="U87" i="1"/>
  <c r="U88" i="1"/>
  <c r="U89" i="1"/>
  <c r="M78" i="1"/>
  <c r="M79" i="1"/>
  <c r="M80" i="1"/>
  <c r="M81" i="1"/>
  <c r="M82" i="1"/>
  <c r="M83" i="1"/>
  <c r="M84" i="1"/>
  <c r="M85" i="1"/>
  <c r="M86" i="1"/>
  <c r="M87" i="1"/>
  <c r="M88" i="1"/>
  <c r="M89" i="1"/>
  <c r="E78" i="1" l="1"/>
  <c r="E79" i="1"/>
  <c r="E80" i="1"/>
  <c r="E81" i="1"/>
  <c r="E82" i="1"/>
  <c r="E83" i="1"/>
  <c r="E84" i="1"/>
  <c r="E85" i="1"/>
  <c r="E86" i="1"/>
  <c r="E87" i="1"/>
  <c r="E88" i="1"/>
  <c r="E89" i="1"/>
  <c r="E90" i="1"/>
  <c r="M90" i="1"/>
  <c r="U90" i="1"/>
  <c r="E91" i="1"/>
  <c r="M91" i="1"/>
  <c r="U91" i="1"/>
  <c r="E92" i="1"/>
  <c r="M92" i="1"/>
  <c r="U92" i="1"/>
  <c r="E93" i="1"/>
  <c r="M93" i="1"/>
  <c r="U93" i="1"/>
  <c r="E94" i="1"/>
  <c r="M94" i="1"/>
  <c r="U94" i="1"/>
  <c r="E95" i="1"/>
  <c r="M95" i="1"/>
  <c r="U95" i="1"/>
  <c r="E96" i="1"/>
  <c r="M96" i="1"/>
  <c r="U96" i="1"/>
  <c r="E97" i="1"/>
  <c r="M97" i="1"/>
  <c r="U97" i="1"/>
  <c r="E98" i="1"/>
  <c r="M98" i="1"/>
  <c r="U98" i="1"/>
  <c r="E99" i="1"/>
  <c r="M99" i="1"/>
  <c r="U99" i="1"/>
  <c r="E100" i="1"/>
  <c r="M100" i="1"/>
  <c r="U100" i="1"/>
  <c r="E101" i="1"/>
  <c r="M101" i="1"/>
  <c r="U101" i="1"/>
  <c r="E102" i="1"/>
  <c r="M102" i="1"/>
  <c r="U102" i="1"/>
  <c r="E103" i="1"/>
  <c r="M103" i="1"/>
  <c r="U103" i="1"/>
  <c r="E104" i="1"/>
  <c r="M104" i="1"/>
  <c r="U104" i="1"/>
  <c r="E105" i="1"/>
  <c r="M105" i="1"/>
  <c r="U105" i="1"/>
  <c r="E106" i="1"/>
  <c r="M106" i="1"/>
  <c r="U106" i="1"/>
  <c r="E107" i="1"/>
  <c r="M107" i="1"/>
  <c r="U107" i="1"/>
  <c r="E108" i="1"/>
  <c r="M108" i="1"/>
  <c r="U108" i="1"/>
  <c r="E109" i="1"/>
  <c r="M109" i="1"/>
  <c r="U109" i="1"/>
  <c r="E110" i="1"/>
  <c r="M110" i="1"/>
  <c r="U110" i="1"/>
  <c r="E111" i="1"/>
  <c r="M111" i="1"/>
  <c r="U111" i="1"/>
  <c r="E112" i="1"/>
  <c r="M112" i="1"/>
  <c r="U112" i="1"/>
  <c r="E113" i="1"/>
  <c r="M113" i="1"/>
  <c r="U113" i="1"/>
  <c r="E114" i="1"/>
  <c r="M114" i="1"/>
  <c r="U114" i="1"/>
  <c r="E51" i="1"/>
  <c r="M51" i="1"/>
  <c r="U51" i="1"/>
  <c r="E52" i="1"/>
  <c r="M52" i="1"/>
  <c r="U52" i="1"/>
  <c r="E53" i="1"/>
  <c r="M53" i="1"/>
  <c r="U53" i="1"/>
  <c r="E54" i="1"/>
  <c r="M54" i="1"/>
  <c r="U54" i="1"/>
  <c r="E55" i="1"/>
  <c r="M55" i="1"/>
  <c r="U55" i="1"/>
  <c r="E56" i="1"/>
  <c r="M56" i="1"/>
  <c r="U56" i="1"/>
  <c r="E57" i="1"/>
  <c r="M57" i="1"/>
  <c r="U57" i="1"/>
  <c r="E58" i="1"/>
  <c r="M58" i="1"/>
  <c r="U58" i="1"/>
  <c r="E59" i="1"/>
  <c r="M59" i="1"/>
  <c r="U59" i="1"/>
  <c r="E60" i="1"/>
  <c r="M60" i="1"/>
  <c r="U60" i="1"/>
  <c r="E61" i="1"/>
  <c r="M61" i="1"/>
  <c r="U61" i="1"/>
  <c r="E62" i="1"/>
  <c r="M62" i="1"/>
  <c r="U62" i="1"/>
  <c r="E63" i="1"/>
  <c r="M63" i="1"/>
  <c r="U63" i="1"/>
  <c r="E64" i="1"/>
  <c r="M64" i="1"/>
  <c r="U64" i="1"/>
  <c r="E65" i="1"/>
  <c r="M65" i="1"/>
  <c r="U65" i="1"/>
  <c r="E66" i="1"/>
  <c r="M66" i="1"/>
  <c r="U66" i="1"/>
  <c r="E67" i="1"/>
  <c r="M67" i="1"/>
  <c r="U67" i="1"/>
  <c r="E68" i="1"/>
  <c r="M68" i="1"/>
  <c r="U68" i="1"/>
  <c r="E69" i="1"/>
  <c r="M69" i="1"/>
  <c r="U69" i="1"/>
  <c r="E70" i="1"/>
  <c r="M70" i="1"/>
  <c r="U70" i="1"/>
  <c r="E71" i="1"/>
  <c r="M71" i="1"/>
  <c r="U71" i="1"/>
  <c r="E72" i="1"/>
  <c r="M72" i="1"/>
  <c r="U72" i="1"/>
  <c r="E73" i="1"/>
  <c r="M73" i="1"/>
  <c r="U73" i="1"/>
  <c r="E74" i="1"/>
  <c r="M74" i="1"/>
  <c r="U74" i="1"/>
  <c r="E75" i="1"/>
  <c r="M75" i="1"/>
  <c r="U75" i="1"/>
  <c r="E76" i="1"/>
  <c r="M76" i="1"/>
  <c r="U76" i="1"/>
  <c r="E77" i="1"/>
  <c r="M77" i="1"/>
  <c r="U77" i="1"/>
  <c r="E42" i="1"/>
  <c r="M42" i="1"/>
  <c r="U42" i="1"/>
  <c r="E43" i="1"/>
  <c r="M43" i="1"/>
  <c r="U43" i="1"/>
  <c r="E44" i="1"/>
  <c r="M44" i="1"/>
  <c r="U44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</calcChain>
</file>

<file path=xl/sharedStrings.xml><?xml version="1.0" encoding="utf-8"?>
<sst xmlns="http://schemas.openxmlformats.org/spreadsheetml/2006/main" count="1102" uniqueCount="213">
  <si>
    <t>ردیف</t>
  </si>
  <si>
    <t>توضیحات</t>
  </si>
  <si>
    <t>بررسی توسط شرکت</t>
  </si>
  <si>
    <t>بدهكار</t>
  </si>
  <si>
    <t>شرح</t>
  </si>
  <si>
    <t>كد حساب</t>
  </si>
  <si>
    <t>بستانكار</t>
  </si>
  <si>
    <t>آیا تأییدیه اتمام ثبت اموال واحد به همراه آخرین شناسه اموال ثبت شده ارسال شده است؟</t>
  </si>
  <si>
    <t>آیا کاربرگ نهایی حقوق خزانه جهت بررسی ارسال شده است؟</t>
  </si>
  <si>
    <t>آیا سند سایر کسور حقوق خزانه ثبت شده است؟</t>
  </si>
  <si>
    <t>آیا سند خالص پرداخت حقوق خزانه ثبت شده است؟</t>
  </si>
  <si>
    <t>آیا سند شناسایی حقوق خزانه ثبت شده است؟</t>
  </si>
  <si>
    <t>آیا سند کسور قانونی حقوق خزانه ثبت شده است؟</t>
  </si>
  <si>
    <t>آیا سند خالص پرداختی حقوق خزانه با کاربرگ حقوق خزانه از نظر مبلغ کنترل شده است؟</t>
  </si>
  <si>
    <t>آیا سند سایر کسور حقوق خزانه با کاربرگ حقوق خزانه از نظر مبلغ کنترل شده است؟</t>
  </si>
  <si>
    <t>آیا سند کسور قانونی حقوق خزانه با کاربرگ حقوق خزانه از نظر مبلغ کنترل شده است؟</t>
  </si>
  <si>
    <t>آیا سند خالص پرداختی حقوق خزانه با کاربرگ حقوق خزانه از نظر T2 کنترل شده است؟</t>
  </si>
  <si>
    <t>آیا سند کسور حقوق خزانه با کاربرگ حقوق خزانه از نظر T2 کنترل شده است؟</t>
  </si>
  <si>
    <t>انبار</t>
  </si>
  <si>
    <t>اموال</t>
  </si>
  <si>
    <t>خالص پرداختی</t>
  </si>
  <si>
    <t>سایر کسور</t>
  </si>
  <si>
    <t>کسور قانونی</t>
  </si>
  <si>
    <t>آیا سند شناسایی حقوق خزانه با کاربرگ حقوق خزانه از نظر مبلغ کنترل شده است؟</t>
  </si>
  <si>
    <t>آیا سند شناسایی حقوق خزانه با کاربرگ حقوق خزانه از نظر T2 کنترل شده است؟</t>
  </si>
  <si>
    <t>شناسایی حقوق</t>
  </si>
  <si>
    <t>آیا سند شناسایی حقوق خزانه با کاربرگ حقوق خزانه از نظر T1 کنترل شده است؟</t>
  </si>
  <si>
    <t>آیا سند خالص پرداختی حقوق خزانه با کاربرگ حقوق خزانه از نظر T1 کنترل شده است؟</t>
  </si>
  <si>
    <t>آیا سند کسور حقوق خزانه با کاربرگ حقوق خزانه از نظر T1 کنترل شده است؟</t>
  </si>
  <si>
    <t>آیا سند شناسایی حقوق خزانه از لحاظ نقدی و تعهدی بررسی شده است ؟</t>
  </si>
  <si>
    <t>آیا سند خالص پرداخت حقوق خزانه از لحاظ نقدی و تعهدی بررسی شده است ؟</t>
  </si>
  <si>
    <t>آیا سند سایر کسور حقوق خزانه از لحاظ نقدی و تعهدی بررسی شده است ؟</t>
  </si>
  <si>
    <t>آیا سند کسور قانونی حقوق خزانه از لحاظ نقدی و تعهدی بررسی شده است ؟</t>
  </si>
  <si>
    <t>آیا رابط حقوق از لحاظ T3 کنترل شده است ؟</t>
  </si>
  <si>
    <t>آیا رابط حقوق از لحاظ T2  با کاربرگ حقوق کنترل شده است ؟</t>
  </si>
  <si>
    <t>آیا رابط حقوق از لحاظ مبلغ با کاربرگ کنترل شده است ؟</t>
  </si>
  <si>
    <t>رابط حقوق</t>
  </si>
  <si>
    <t>آیا گزارش انبارگردانی جهت کنترل موجودی انبار ارسال شده است ؟</t>
  </si>
  <si>
    <t>آیا کلیه رسید ها از مرحله تأیید نشده رد شده است؟</t>
  </si>
  <si>
    <t>آیا سند حسابداری رسیدهای انبار صادر شده است؟</t>
  </si>
  <si>
    <t>آیا کلیه حواله های انبار از مرحله تأیید نشده رد شده است؟</t>
  </si>
  <si>
    <t>آیا سند حسابداری حواله های انبار صادر شده است؟</t>
  </si>
  <si>
    <t>آیا کلیه رسیدها نرخ گذاری و تأیید شده است؟</t>
  </si>
  <si>
    <t>آیا موجودی انبار پایان دوره با انبارگردانی کنترل شده است؟</t>
  </si>
  <si>
    <t>آیا رسید و حواله کسر و اضافه انبارگردانی صادر و تأیید شده است؟</t>
  </si>
  <si>
    <t>آیا سند حسابداری اموال ابتدای دوره صادر شده است؟</t>
  </si>
  <si>
    <t>آیا کارتهای اموال ایجاد شده از حواله های انبار نهایی شده است ؟</t>
  </si>
  <si>
    <t>رابط اعتبار</t>
  </si>
  <si>
    <t>رابط اموال</t>
  </si>
  <si>
    <t>آیا کله رسیدهای کالاهای ارسالی از واحدهای تابعه و ستاد صادر شده است؟</t>
  </si>
  <si>
    <t>رابط موجودی کالا</t>
  </si>
  <si>
    <t>رابط سپرده</t>
  </si>
  <si>
    <t>رابط سایر</t>
  </si>
  <si>
    <t>آیا رابط اعتبار ستاد و واحد از لحاظ مبلغ  باهم کنترل شده است ؟</t>
  </si>
  <si>
    <t>آیا رابط اعتبار ستاد و واحد از لحاظT2  باهم کنترل شده است ؟</t>
  </si>
  <si>
    <t>آیا رابط اعتبار از لحاظ T3  کنترل شده است ؟</t>
  </si>
  <si>
    <t>آیا رابط موجودی کالای واحدهای ارسال کننده با این واحد از لحاظ مبلغ  باهم کنترل شده است ؟</t>
  </si>
  <si>
    <t>آیا رابط موجودی کالای واحدهای ارسال کننده با این واحد از لحاظT2  باهم کنترل شده است ؟</t>
  </si>
  <si>
    <t>آیا رابط موجودی کالای واحدهای ارسال کننده با این واحد از لحاظ T3  کنترل شده است ؟</t>
  </si>
  <si>
    <t>آیا رابط اموال واحدهای ارسال کننده با این واحد از لحاظ مبلغ  باهم کنترل شده است ؟</t>
  </si>
  <si>
    <t>آیا رابط اموال واحدهای ارسال کننده با این واحد از لحاظT2  باهم کنترل شده است ؟</t>
  </si>
  <si>
    <t>آیا رابط اموال واحدهای ارسال کننده با این واحد از لحاظ T3  کنترل شده است ؟</t>
  </si>
  <si>
    <t>آیا سند ارسال وجوه سپرده ها به ستاد ثبت شده است ؟</t>
  </si>
  <si>
    <t>آیا رابط سپرده ستاد و واحد از لحاظ مبلغ  باهم کنترل شده است ؟</t>
  </si>
  <si>
    <t>آیا رابط سپرده ستاد و واحد از لحاظT2  باهم کنترل شده است ؟</t>
  </si>
  <si>
    <t>آیا رابط سپرده از لحاظ T3  کنترل شده است ؟</t>
  </si>
  <si>
    <t>آیا رابط سپرده ستاد و واحد از لحاظT1  باهم کنترل شده است ؟</t>
  </si>
  <si>
    <t>آیا اسناد رابط سایر (معاملات فی مابین واحدها) ثبت شده است ؟</t>
  </si>
  <si>
    <t>آیا رابط سایر واحدهای ذینفع با این واحد از لحاظ مبلغ  باهم کنترل شده است ؟</t>
  </si>
  <si>
    <t>آیا رابط سایر واحدهای ذینفع با این واحد از لحاظT2  باهم کنترل شده است ؟</t>
  </si>
  <si>
    <t>آیا رابط سایر واحدهای ذینفع با این واحد از لحاظT1  باهم کنترل شده است ؟</t>
  </si>
  <si>
    <t>آیا رابط سایر واحدهای ذینفع با این واحد از لحاظT3  باهم کنترل شده است ؟</t>
  </si>
  <si>
    <t>آیا اسناد پرداخت نشده مربوط به تدارکات به حساب بستانکار ذینفعان در دفاتر ثبت شده است؟</t>
  </si>
  <si>
    <t>آیا کاربرگ نهایی درآمد جهت بررسی ارسال شده است ؟</t>
  </si>
  <si>
    <t>آیا درآمد نقدی خدمات ارائه شده در دفاتر ثبت شده است؟</t>
  </si>
  <si>
    <t>آیا درآمد نقدی خدمات ارائه شده با کاربرگ ارسالی تطبیق داده شده است ؟</t>
  </si>
  <si>
    <t>آیا طلب از شرکتهای بیمه ای به ریز شرکتها با کاربرگ ارسالی کنترل شده است ؟</t>
  </si>
  <si>
    <t>آیا نسخ دریافتی ارسال نشده بیمه ای به ریز شرکتها با کاربرگ ارسالی کنترل شده است ؟</t>
  </si>
  <si>
    <t>آیا نسخ دریافتی ارسال نشده به ریز شرکتهای بیمه ای در دفاتر ثبت شده است ؟</t>
  </si>
  <si>
    <t>آیا طلب از شرکتهای بیمه ای(نسخ ارسالی به بیمه) در دفاتر ثبت شده است ؟</t>
  </si>
  <si>
    <t>آیا ارسال اسناد مصدومان ترافیکی به ستاد در دفاتر ثبت شده است؟</t>
  </si>
  <si>
    <t>آیا درآمد مصدومان ترافیکی در دفاتر ثبت شده است؟</t>
  </si>
  <si>
    <t>کنترل افتتاحیه</t>
  </si>
  <si>
    <t>درآمد نقدی</t>
  </si>
  <si>
    <t>نسخ دریافتی</t>
  </si>
  <si>
    <t>نسخ ارسالی</t>
  </si>
  <si>
    <t>مصدومان ترافیکی</t>
  </si>
  <si>
    <t xml:space="preserve">آیا درآمد مصدومین ترافیکی ثبت شده با کاربرگ ارسالی تطبیق دارد؟ </t>
  </si>
  <si>
    <t>آیا رابط مصدومان ترافیکی با ستاد از نظر T1 تطبیق دارد ؟</t>
  </si>
  <si>
    <t>آیا رابط مصدومان ترافیکی با ستاد از نظر T2 تطبیق دارد ؟</t>
  </si>
  <si>
    <t>آیا رابط مصدومان ترافیکی با ستاد از نظر T3 تطبیق دارد ؟</t>
  </si>
  <si>
    <t>آیا سند اعتبارات سایر دریافتی ثبت شده است ؟</t>
  </si>
  <si>
    <t>آیا سند اعتبارات سایر دریافتی از لحاظ نقدی و تعهدی بررسی شده است ؟</t>
  </si>
  <si>
    <t>آیا سند رابط موجودی کالا از لحاظ نقدی و تعهدی بررسی شده است ؟</t>
  </si>
  <si>
    <t>آیا سند رابط اموال از لحاظ نقدی و تعهدی بررسی شده است ؟</t>
  </si>
  <si>
    <t>آیا سند رابط سپرده از لحاظ نقدی و تعهدی بررسی شده است ؟</t>
  </si>
  <si>
    <t>آیا سند رابط سایر از لحاظ نقدی و تعهدی بررسی شده است ؟</t>
  </si>
  <si>
    <t>آیا سند ذخیره بازخرید خدمت کارکنان به صورت تعهدی ثبت شده است؟</t>
  </si>
  <si>
    <t>آیا سند ذخیره هزینه های تحقق یافته پرداخت نشده به صورت تعهدی ثبت شده است ؟</t>
  </si>
  <si>
    <t>آیا اسناد پرداخت نشده مربوط به تدارکات به حساب بستانکار ذینفعان به صورت تعهدی ثبت شده است؟</t>
  </si>
  <si>
    <t>آیا سند مطالبات احتمالی غیر بیمه ای موسسه ثبت شده است ؟</t>
  </si>
  <si>
    <t>آیا سند مطالبات احتمالی غیر بیمه ای موسسه به صورت تعهدی ثبت شده است ؟</t>
  </si>
  <si>
    <t>بازخرید خدمت</t>
  </si>
  <si>
    <t>ذ.ه. تحقق یافته پرداخت نشده</t>
  </si>
  <si>
    <t>بستانکاران تدارکات</t>
  </si>
  <si>
    <t>تعهدات پرسنلی</t>
  </si>
  <si>
    <t>مطالبات احتمالی</t>
  </si>
  <si>
    <t>ذخیره پیش پرداخت و علی الحساب</t>
  </si>
  <si>
    <t>آیا سند ذخیره مربوط به کار انجام شده پیش پرداختها و علی الحسابها صادر شده است؟</t>
  </si>
  <si>
    <t>آیا سند ذخیره مربوط به کار انجام شده پیش پرداختها و علی الحسابها به صورت تعهدی صادر شده است؟</t>
  </si>
  <si>
    <t>آیا تیک نقدی و تعهدی رعایت شده است؟</t>
  </si>
  <si>
    <t>آیا سند برگشت درآمد مصدومان ترافیکی بابت مبالغ دریافتی مصدومان ترافیکی در دفاتر ثبت شده است ؟</t>
  </si>
  <si>
    <t>آیا وصول مطالبات از شرکتهای بیمه ای در دفاتر ثبت شده است؟</t>
  </si>
  <si>
    <t>آیا وصول مطالبات از شرکتهای بیمه ای با کاربرگ ارسالی کنترل شده است؟</t>
  </si>
  <si>
    <t>درآمد وصولی از بیمه</t>
  </si>
  <si>
    <t>آیا وصول مطالبات از شرکتهای بیمه ای با کاربرگ ارسالی از نظر  T1 کنترل شده است؟</t>
  </si>
  <si>
    <t>آیا سند درآمد ارسالی به ستاد در دفاتر ثبت شده است ؟</t>
  </si>
  <si>
    <t>آیا رابط درآمد ستاد و واحد از لحاظ مبلغ  باهم کنترل شده است ؟</t>
  </si>
  <si>
    <t>آیا رابط درآمد ستاد و واحد از لحاظT2  باهم کنترل شده است ؟</t>
  </si>
  <si>
    <t>آیا رابط درآمد از لحاظ T3  کنترل شده است ؟</t>
  </si>
  <si>
    <t>آیا رابط درآمد ستاد و واحد از لحاظT1  باهم کنترل شده است ؟</t>
  </si>
  <si>
    <t>رابط درآمد</t>
  </si>
  <si>
    <t>آیا کلیه اسناد هزینه از نظر T2 بررسی گردیده است؟</t>
  </si>
  <si>
    <t>کنترل اسناد هزینه</t>
  </si>
  <si>
    <t>آیا تراز هزینه ها به تفکیک T2 کنترل شده است؟</t>
  </si>
  <si>
    <t>آیا صورت مغایرت مربوطه به کلیه حسابهای بانکی انجام گرفته است؟</t>
  </si>
  <si>
    <t>آیا صورت مغایرت انجام شده برای شرکت ارسال شده است؟</t>
  </si>
  <si>
    <t>آیا مانده بانکها از نظر نقدی و تعهدی کنترل شده است؟</t>
  </si>
  <si>
    <t>آیا تراز T1بانکها کنترل شده است؟</t>
  </si>
  <si>
    <t>آیا تراز T2 بانکها کنترل شده است؟</t>
  </si>
  <si>
    <t>آیا تراز T1 به تفکیک T2 بانکها کنترل شده است؟</t>
  </si>
  <si>
    <t>آیا مغایرتهای احتمالی در صورت مغایرت بانکی رفع شده است؟</t>
  </si>
  <si>
    <t>صورت مغایرت بانکی</t>
  </si>
  <si>
    <t>آیا اسناد رسید انبار از مرحله رسیدگی به شناسایی کد اعتبار ارسال شده است؟</t>
  </si>
  <si>
    <t>آیا کلیه اسناد در مرحله شناسایی کد اعتبار به وصول مستندات ارسال شده است؟</t>
  </si>
  <si>
    <t>آیا برای اسنادی که رسید انبار ندارند سند شناسایی دستی صادر شده است؟</t>
  </si>
  <si>
    <t>آیا کنترل خرید کالا و خدمات  از نظر T1 کنترل شده است؟</t>
  </si>
  <si>
    <t>آیا مانده کنترل خرید کالا و خدمات پرداخت نشده به بستانکاران بسته شده است؟</t>
  </si>
  <si>
    <t>انجام شده</t>
  </si>
  <si>
    <t xml:space="preserve">انجام شده </t>
  </si>
  <si>
    <t>مانده</t>
  </si>
  <si>
    <t>آیا شمارش انبار گردانی کالا در سیستم ثبت شده است؟</t>
  </si>
  <si>
    <t>آیا کليه رسیدهای کالاهای ارسالی از واحدهای تابعه و ستاد صادر شده است؟</t>
  </si>
  <si>
    <t>آیا تراز هزینه ها از لحاظ خلاف ماهیت کنترل شده است ؟</t>
  </si>
  <si>
    <t>آیا رابط سپرده با حساب سپرده با هم کنترل شده است؟</t>
  </si>
  <si>
    <t>پیوست</t>
  </si>
  <si>
    <t>گردش</t>
  </si>
  <si>
    <t>رديف</t>
  </si>
  <si>
    <t>ستاد دانشگاه</t>
  </si>
  <si>
    <t>شماره آخرین رسید انبار</t>
  </si>
  <si>
    <t>شماره آخرین حواله انبار</t>
  </si>
  <si>
    <t>شماره آخرین رسید انبار طبق صورتجلسه انبارگردانی</t>
  </si>
  <si>
    <t>شماره آخرین حواله انبار طبق صورتجلسه انبارگردانی</t>
  </si>
  <si>
    <t>تراز ویژه دارایی</t>
  </si>
  <si>
    <t>تراز جامع T1</t>
  </si>
  <si>
    <t>تراز جزء معین</t>
  </si>
  <si>
    <t>تراز جامع T2</t>
  </si>
  <si>
    <t>تراز جامع T3</t>
  </si>
  <si>
    <t>آیا تراز جامع T1 تهیه شده است؟</t>
  </si>
  <si>
    <t>آیا تراز جزء معین تهیه شده است؟</t>
  </si>
  <si>
    <t>آیا تراز جامع T2 تهیه شده است؟</t>
  </si>
  <si>
    <t>آیا تراز جامع T1 یه تفکیک T2 تهیه شده است؟</t>
  </si>
  <si>
    <t>آیا تراز جامع T3 تهیه شده است؟</t>
  </si>
  <si>
    <t>آیا تراز ویژه دارایی تهیه شده است؟</t>
  </si>
  <si>
    <t>آیا سند ذخیره بازخرید خدمت کارکنان مربوط به سال 91  ثبت شده است؟</t>
  </si>
  <si>
    <t>آیا سند ذخیره هزینه های تحقق یافته پرداخت نشده مربوط به سال 91 ثبت شده است ؟</t>
  </si>
  <si>
    <t>آیا سند تعهدات پرسنلی تا پایان سال 91 در دفاتر ثبت شده است؟</t>
  </si>
  <si>
    <t>آیا سند تعهدات پرسنلی تا پایان سال 91 به صورت تعهدی ثبت شده است؟</t>
  </si>
  <si>
    <t>آیا مانده طلب از شرکتهای بیمه ای سال 1390 با کاربرگ ارسالی تطبیق دارد؟</t>
  </si>
  <si>
    <t>آیا مانده نسخ ارسال نشده به بیمه سال 1390 با کاربرگ ارسالی تطبیق دارد؟</t>
  </si>
  <si>
    <t>آیا سند ذخیره بازخرید خدمت کارکنان مربوط به سال 91 ثبت شده است؟</t>
  </si>
  <si>
    <t>شناسه فعالیت در ستاد</t>
  </si>
  <si>
    <t>نقدی / تعهدی</t>
  </si>
  <si>
    <t>آیا مانده حساب دفاتر با مانده حساب در شرکت های بیمه ای تطبیق داده شده است؟</t>
  </si>
  <si>
    <t>شماره حساب</t>
  </si>
  <si>
    <t>تاریخ</t>
  </si>
  <si>
    <t>مانده صورتحساب بانک</t>
  </si>
  <si>
    <t>مغایرت</t>
  </si>
  <si>
    <t>شماره نامه</t>
  </si>
  <si>
    <t>دربافت فایل</t>
  </si>
  <si>
    <t>مانده دفاتر دانشگاه</t>
  </si>
  <si>
    <t>تراز جامع T2 یه تفکیک T1</t>
  </si>
  <si>
    <r>
      <rPr>
        <sz val="13"/>
        <color theme="1"/>
        <rFont val="B Titr"/>
        <charset val="178"/>
      </rPr>
      <t xml:space="preserve">نکته : </t>
    </r>
    <r>
      <rPr>
        <sz val="13"/>
        <color theme="1"/>
        <rFont val="B Nazanin"/>
        <charset val="178"/>
      </rPr>
      <t>در تکمیل این کاربرگ به تعداد انبارهای فیزیکی دقت نمائید .</t>
    </r>
  </si>
  <si>
    <t>معاونت آموزشی</t>
  </si>
  <si>
    <t>معاونت بهداشتی</t>
  </si>
  <si>
    <t>معاونت پژوهشی</t>
  </si>
  <si>
    <t>معاونت توسعه</t>
  </si>
  <si>
    <t>معاونت غذا و دارو</t>
  </si>
  <si>
    <t>معاونت دانشجویی و فرهنگی</t>
  </si>
  <si>
    <t>معاونت درمان</t>
  </si>
  <si>
    <t>مغایرت بانکی</t>
  </si>
  <si>
    <t>آیا تخصیص اعتبار رابط بودجه ای در واحدها ثبت شده است؟</t>
  </si>
  <si>
    <t>آیا اعتبارات و دریافتی های طی سال ثبت شده است؟</t>
  </si>
  <si>
    <t>آیا مانده حسابهای اعتباری و بودجه ای در مستندات و دفاتر با هم مطابقت دارد؟</t>
  </si>
  <si>
    <t>آیا مانده حسابهای اعتباری و بودجه ای از لحاظ T2 در دفاتر کنترل شده است؟</t>
  </si>
  <si>
    <t>اعتبار مصوب</t>
  </si>
  <si>
    <t>کاربرگ تعدیلات</t>
  </si>
  <si>
    <t>آیا کاربرگ تعدیلات جهت استفاده هنگام تجدید ارائه صورت های مالی تهیه شده است؟</t>
  </si>
  <si>
    <t>نام واحد</t>
  </si>
  <si>
    <t>شناسه تولید سند</t>
  </si>
  <si>
    <t>شرح سند</t>
  </si>
  <si>
    <t>کد حساب تعدیلات</t>
  </si>
  <si>
    <t>نام حساب تعدیلات</t>
  </si>
  <si>
    <t>کد سرفصل جايگزين</t>
  </si>
  <si>
    <t>کد طرف حساب جزء معین</t>
  </si>
  <si>
    <t>نام طرف حساب جزء معين</t>
  </si>
  <si>
    <t>کد تفصیل یک طرف حساب</t>
  </si>
  <si>
    <t>نام تفصل يك طرف حساب</t>
  </si>
  <si>
    <t>منبع اعتباری</t>
  </si>
  <si>
    <t>مبلغ سند</t>
  </si>
  <si>
    <t>آیا فرم شماره 16 در اتاق ها نصب شده و با نرم افزار تطابق دارد؟</t>
  </si>
  <si>
    <t>کاربرگ گام به گام بستن حسابهای سال 1393</t>
  </si>
  <si>
    <t>دانشگاه علوم پزشکی و خدمات بهداشتی درمانی کرمان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</si>
</sst>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_-* #,##0.00\-;_-* &quot;-&quot;??_-;_-@_-"/>
    <numFmt numFmtId="165" formatCode="_(* #,##0_);_(* \(#,##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B Nazanin"/>
      <charset val="178"/>
    </font>
    <font>
      <sz val="12"/>
      <color theme="1"/>
      <name val="B Nazanin"/>
      <charset val="178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B Nazanin"/>
      <charset val="178"/>
    </font>
    <font>
      <sz val="10"/>
      <color theme="1"/>
      <name val="B Nazanin"/>
      <charset val="178"/>
    </font>
    <font>
      <sz val="10"/>
      <name val="Arial"/>
      <family val="2"/>
    </font>
    <font>
      <sz val="10"/>
      <name val="Arial"/>
      <family val="2"/>
    </font>
    <font>
      <b/>
      <sz val="10"/>
      <color rgb="FF0F310D"/>
      <name val="B Nazanin"/>
      <charset val="178"/>
    </font>
    <font>
      <b/>
      <sz val="6.75"/>
      <color rgb="FF0F310D"/>
      <name val="B Nazanin"/>
      <charset val="178"/>
    </font>
    <font>
      <b/>
      <sz val="9"/>
      <color rgb="FF03023E"/>
      <name val="B Nazanin"/>
      <charset val="178"/>
    </font>
    <font>
      <b/>
      <sz val="6.75"/>
      <color rgb="FF03023E"/>
      <name val="B Nazanin"/>
      <charset val="178"/>
    </font>
    <font>
      <sz val="8.25"/>
      <color rgb="FF050925"/>
      <name val="B Nazanin"/>
      <charset val="178"/>
    </font>
    <font>
      <sz val="9"/>
      <color rgb="FF050925"/>
      <name val="B Nazanin"/>
      <charset val="178"/>
    </font>
    <font>
      <b/>
      <sz val="11"/>
      <color theme="1"/>
      <name val="Calibri"/>
      <family val="2"/>
    </font>
    <font>
      <u/>
      <sz val="11"/>
      <color theme="1"/>
      <name val="B Titr"/>
      <charset val="178"/>
    </font>
    <font>
      <u/>
      <sz val="11"/>
      <color rgb="FF000000"/>
      <name val="B Titr"/>
      <charset val="178"/>
    </font>
    <font>
      <u/>
      <sz val="10"/>
      <name val="B Titr"/>
      <charset val="178"/>
    </font>
    <font>
      <b/>
      <u/>
      <sz val="13"/>
      <color theme="1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50925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3"/>
      <color theme="1"/>
      <name val="Calibri"/>
      <family val="2"/>
    </font>
    <font>
      <sz val="13"/>
      <color theme="1"/>
      <name val="B Titr"/>
      <charset val="178"/>
    </font>
    <font>
      <sz val="13"/>
      <color theme="1"/>
      <name val="B Nazanin"/>
      <charset val="178"/>
    </font>
    <font>
      <sz val="13"/>
      <color theme="1"/>
      <name val="Calibri"/>
      <family val="2"/>
      <scheme val="minor"/>
    </font>
    <font>
      <b/>
      <sz val="13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hair">
        <color theme="1"/>
      </top>
      <bottom style="medium">
        <color theme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theme="1"/>
      </left>
      <right style="medium">
        <color theme="1"/>
      </right>
      <top/>
      <bottom style="hair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hair">
        <color theme="1"/>
      </bottom>
      <diagonal/>
    </border>
    <border>
      <left style="medium">
        <color theme="1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 style="medium">
        <color theme="1"/>
      </right>
      <top style="hair">
        <color theme="1"/>
      </top>
      <bottom style="medium">
        <color theme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9">
    <xf numFmtId="0" fontId="0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596">
    <xf numFmtId="0" fontId="0" fillId="0" borderId="0" xfId="0"/>
    <xf numFmtId="0" fontId="5" fillId="0" borderId="0" xfId="1"/>
    <xf numFmtId="0" fontId="5" fillId="0" borderId="7" xfId="1" applyBorder="1" applyAlignment="1">
      <alignment horizontal="center" vertical="center"/>
    </xf>
    <xf numFmtId="0" fontId="0" fillId="0" borderId="0" xfId="0" applyFill="1"/>
    <xf numFmtId="0" fontId="1" fillId="0" borderId="29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vertical="center"/>
    </xf>
    <xf numFmtId="0" fontId="1" fillId="0" borderId="45" xfId="0" applyFont="1" applyFill="1" applyBorder="1" applyAlignment="1">
      <alignment vertical="center"/>
    </xf>
    <xf numFmtId="0" fontId="1" fillId="0" borderId="39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0" fillId="0" borderId="0" xfId="0" applyFill="1" applyAlignment="1">
      <alignment textRotation="135"/>
    </xf>
    <xf numFmtId="0" fontId="1" fillId="0" borderId="33" xfId="0" applyFont="1" applyFill="1" applyBorder="1" applyAlignment="1">
      <alignment vertical="center"/>
    </xf>
    <xf numFmtId="0" fontId="1" fillId="0" borderId="47" xfId="0" applyFont="1" applyFill="1" applyBorder="1" applyAlignment="1">
      <alignment vertical="center"/>
    </xf>
    <xf numFmtId="0" fontId="1" fillId="0" borderId="48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right" vertical="center"/>
    </xf>
    <xf numFmtId="0" fontId="1" fillId="0" borderId="3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165" fontId="6" fillId="0" borderId="0" xfId="2" applyNumberFormat="1" applyFont="1" applyBorder="1"/>
    <xf numFmtId="0" fontId="6" fillId="0" borderId="0" xfId="0" applyFont="1" applyBorder="1"/>
    <xf numFmtId="165" fontId="6" fillId="0" borderId="0" xfId="0" applyNumberFormat="1" applyFont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0" xfId="0" applyFont="1"/>
    <xf numFmtId="0" fontId="9" fillId="0" borderId="7" xfId="3" applyFill="1" applyBorder="1" applyAlignment="1">
      <alignment horizontal="center" vertical="center"/>
    </xf>
    <xf numFmtId="0" fontId="12" fillId="0" borderId="0" xfId="5" applyFill="1"/>
    <xf numFmtId="0" fontId="1" fillId="0" borderId="6" xfId="5" applyFont="1" applyFill="1" applyBorder="1" applyAlignment="1">
      <alignment horizontal="center" vertical="center"/>
    </xf>
    <xf numFmtId="0" fontId="11" fillId="0" borderId="12" xfId="5" applyFont="1" applyFill="1" applyBorder="1" applyAlignment="1">
      <alignment horizontal="center" vertical="center"/>
    </xf>
    <xf numFmtId="0" fontId="1" fillId="0" borderId="39" xfId="5" applyFont="1" applyFill="1" applyBorder="1" applyAlignment="1">
      <alignment vertical="center"/>
    </xf>
    <xf numFmtId="0" fontId="1" fillId="0" borderId="39" xfId="5" applyFont="1" applyFill="1" applyBorder="1" applyAlignment="1">
      <alignment horizontal="center" vertical="center"/>
    </xf>
    <xf numFmtId="0" fontId="11" fillId="0" borderId="39" xfId="5" applyFont="1" applyFill="1" applyBorder="1" applyAlignment="1">
      <alignment horizontal="center" vertical="center"/>
    </xf>
    <xf numFmtId="0" fontId="1" fillId="0" borderId="16" xfId="5" applyFont="1" applyFill="1" applyBorder="1" applyAlignment="1">
      <alignment vertical="center"/>
    </xf>
    <xf numFmtId="0" fontId="1" fillId="0" borderId="16" xfId="5" applyFont="1" applyFill="1" applyBorder="1" applyAlignment="1">
      <alignment horizontal="center" vertical="center"/>
    </xf>
    <xf numFmtId="0" fontId="11" fillId="0" borderId="16" xfId="5" applyFont="1" applyFill="1" applyBorder="1" applyAlignment="1">
      <alignment horizontal="center" vertical="center"/>
    </xf>
    <xf numFmtId="0" fontId="1" fillId="0" borderId="6" xfId="5" applyFont="1" applyFill="1" applyBorder="1" applyAlignment="1">
      <alignment vertical="center"/>
    </xf>
    <xf numFmtId="0" fontId="11" fillId="0" borderId="6" xfId="5" applyFont="1" applyFill="1" applyBorder="1" applyAlignment="1">
      <alignment horizontal="center" vertical="center"/>
    </xf>
    <xf numFmtId="0" fontId="1" fillId="0" borderId="42" xfId="5" applyFont="1" applyFill="1" applyBorder="1" applyAlignment="1">
      <alignment vertical="center"/>
    </xf>
    <xf numFmtId="0" fontId="1" fillId="0" borderId="42" xfId="5" applyFont="1" applyFill="1" applyBorder="1" applyAlignment="1">
      <alignment horizontal="center" vertical="center"/>
    </xf>
    <xf numFmtId="0" fontId="11" fillId="0" borderId="42" xfId="5" applyFont="1" applyFill="1" applyBorder="1" applyAlignment="1">
      <alignment horizontal="center" vertical="center"/>
    </xf>
    <xf numFmtId="0" fontId="11" fillId="0" borderId="39" xfId="5" applyFont="1" applyFill="1" applyBorder="1" applyAlignment="1">
      <alignment horizontal="center" vertical="center" wrapText="1"/>
    </xf>
    <xf numFmtId="0" fontId="1" fillId="0" borderId="25" xfId="5" applyFont="1" applyFill="1" applyBorder="1" applyAlignment="1">
      <alignment vertical="center"/>
    </xf>
    <xf numFmtId="0" fontId="1" fillId="0" borderId="25" xfId="5" applyFont="1" applyFill="1" applyBorder="1" applyAlignment="1">
      <alignment horizontal="center" vertical="center"/>
    </xf>
    <xf numFmtId="0" fontId="11" fillId="0" borderId="25" xfId="5" applyFont="1" applyFill="1" applyBorder="1" applyAlignment="1">
      <alignment horizontal="center" vertical="center"/>
    </xf>
    <xf numFmtId="0" fontId="1" fillId="0" borderId="8" xfId="5" applyFont="1" applyFill="1" applyBorder="1" applyAlignment="1">
      <alignment vertical="center"/>
    </xf>
    <xf numFmtId="0" fontId="1" fillId="0" borderId="8" xfId="5" applyFont="1" applyFill="1" applyBorder="1" applyAlignment="1">
      <alignment horizontal="center" vertical="center"/>
    </xf>
    <xf numFmtId="0" fontId="11" fillId="0" borderId="8" xfId="5" applyFont="1" applyFill="1" applyBorder="1" applyAlignment="1">
      <alignment horizontal="center" vertical="center"/>
    </xf>
    <xf numFmtId="0" fontId="12" fillId="0" borderId="0" xfId="5"/>
    <xf numFmtId="0" fontId="12" fillId="0" borderId="0" xfId="5" applyAlignment="1">
      <alignment horizontal="center"/>
    </xf>
    <xf numFmtId="0" fontId="13" fillId="0" borderId="0" xfId="5" applyFont="1"/>
    <xf numFmtId="0" fontId="8" fillId="0" borderId="12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11" fillId="0" borderId="46" xfId="5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8" fillId="0" borderId="29" xfId="0" applyFont="1" applyFill="1" applyBorder="1" applyAlignment="1">
      <alignment horizontal="center" vertical="center"/>
    </xf>
    <xf numFmtId="0" fontId="19" fillId="0" borderId="63" xfId="0" applyFont="1" applyFill="1" applyBorder="1" applyAlignment="1">
      <alignment horizontal="left" vertical="center" wrapText="1"/>
    </xf>
    <xf numFmtId="3" fontId="18" fillId="0" borderId="63" xfId="0" applyNumberFormat="1" applyFont="1" applyFill="1" applyBorder="1" applyAlignment="1">
      <alignment horizontal="right" vertical="center" wrapText="1"/>
    </xf>
    <xf numFmtId="3" fontId="18" fillId="0" borderId="64" xfId="0" applyNumberFormat="1" applyFont="1" applyFill="1" applyBorder="1" applyAlignment="1">
      <alignment horizontal="right" vertical="center" wrapText="1"/>
    </xf>
    <xf numFmtId="0" fontId="19" fillId="0" borderId="65" xfId="0" applyFont="1" applyFill="1" applyBorder="1" applyAlignment="1">
      <alignment horizontal="left" vertical="center" wrapText="1"/>
    </xf>
    <xf numFmtId="3" fontId="18" fillId="0" borderId="65" xfId="0" applyNumberFormat="1" applyFont="1" applyFill="1" applyBorder="1" applyAlignment="1">
      <alignment horizontal="right" vertical="center" wrapText="1"/>
    </xf>
    <xf numFmtId="3" fontId="18" fillId="0" borderId="66" xfId="0" applyNumberFormat="1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47" xfId="0" quotePrefix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/>
    <xf numFmtId="0" fontId="22" fillId="0" borderId="0" xfId="1" applyFont="1"/>
    <xf numFmtId="0" fontId="23" fillId="0" borderId="0" xfId="5" applyFont="1" applyFill="1"/>
    <xf numFmtId="0" fontId="21" fillId="0" borderId="0" xfId="0" applyFont="1" applyFill="1" applyAlignment="1">
      <alignment vertical="top"/>
    </xf>
    <xf numFmtId="0" fontId="21" fillId="0" borderId="0" xfId="0" applyFont="1" applyAlignment="1">
      <alignment vertical="top"/>
    </xf>
    <xf numFmtId="0" fontId="22" fillId="0" borderId="0" xfId="1" applyFont="1" applyAlignment="1">
      <alignment vertical="top"/>
    </xf>
    <xf numFmtId="0" fontId="23" fillId="0" borderId="0" xfId="5" applyFont="1" applyFill="1" applyAlignment="1">
      <alignment vertical="top"/>
    </xf>
    <xf numFmtId="0" fontId="8" fillId="0" borderId="4" xfId="0" applyFont="1" applyFill="1" applyBorder="1" applyAlignment="1">
      <alignment horizontal="center" vertical="center"/>
    </xf>
    <xf numFmtId="0" fontId="9" fillId="0" borderId="9" xfId="3" applyFill="1" applyBorder="1" applyAlignment="1">
      <alignment horizontal="center" vertical="center"/>
    </xf>
    <xf numFmtId="0" fontId="3" fillId="0" borderId="24" xfId="0" applyFont="1" applyFill="1" applyBorder="1"/>
    <xf numFmtId="0" fontId="10" fillId="0" borderId="7" xfId="3" applyFont="1" applyFill="1" applyBorder="1" applyAlignment="1">
      <alignment horizontal="center" vertical="center"/>
    </xf>
    <xf numFmtId="0" fontId="9" fillId="0" borderId="17" xfId="3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1" fillId="0" borderId="67" xfId="0" applyFont="1" applyFill="1" applyBorder="1" applyAlignment="1">
      <alignment horizontal="center" vertical="center"/>
    </xf>
    <xf numFmtId="0" fontId="10" fillId="0" borderId="40" xfId="3" applyFont="1" applyFill="1" applyBorder="1" applyAlignment="1">
      <alignment horizontal="center" vertical="center"/>
    </xf>
    <xf numFmtId="0" fontId="10" fillId="0" borderId="43" xfId="3" applyFont="1" applyFill="1" applyBorder="1" applyAlignment="1">
      <alignment horizontal="center" vertical="center"/>
    </xf>
    <xf numFmtId="0" fontId="9" fillId="0" borderId="40" xfId="3" applyFill="1" applyBorder="1" applyAlignment="1">
      <alignment horizontal="center" vertical="center"/>
    </xf>
    <xf numFmtId="0" fontId="9" fillId="0" borderId="43" xfId="3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5" fillId="0" borderId="0" xfId="0" applyFont="1" applyFill="1"/>
    <xf numFmtId="0" fontId="3" fillId="0" borderId="14" xfId="0" applyFont="1" applyFill="1" applyBorder="1"/>
    <xf numFmtId="0" fontId="3" fillId="0" borderId="68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14" fillId="0" borderId="63" xfId="0" applyFont="1" applyFill="1" applyBorder="1" applyAlignment="1">
      <alignment horizontal="left" vertical="center" wrapText="1"/>
    </xf>
    <xf numFmtId="3" fontId="15" fillId="0" borderId="63" xfId="0" applyNumberFormat="1" applyFont="1" applyFill="1" applyBorder="1" applyAlignment="1">
      <alignment horizontal="right" vertical="center" wrapText="1"/>
    </xf>
    <xf numFmtId="3" fontId="15" fillId="0" borderId="64" xfId="0" applyNumberFormat="1" applyFont="1" applyFill="1" applyBorder="1" applyAlignment="1">
      <alignment horizontal="right" vertical="center" wrapText="1"/>
    </xf>
    <xf numFmtId="0" fontId="16" fillId="0" borderId="63" xfId="0" applyFont="1" applyFill="1" applyBorder="1" applyAlignment="1">
      <alignment horizontal="left" vertical="center" wrapText="1"/>
    </xf>
    <xf numFmtId="3" fontId="17" fillId="0" borderId="63" xfId="0" applyNumberFormat="1" applyFont="1" applyFill="1" applyBorder="1" applyAlignment="1">
      <alignment horizontal="right" vertical="center" wrapText="1"/>
    </xf>
    <xf numFmtId="3" fontId="17" fillId="0" borderId="64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4" fillId="0" borderId="71" xfId="0" applyFont="1" applyFill="1" applyBorder="1" applyAlignment="1">
      <alignment horizontal="left" vertical="center" wrapText="1"/>
    </xf>
    <xf numFmtId="3" fontId="15" fillId="0" borderId="71" xfId="0" applyNumberFormat="1" applyFont="1" applyFill="1" applyBorder="1" applyAlignment="1">
      <alignment horizontal="right" vertical="center" wrapText="1"/>
    </xf>
    <xf numFmtId="3" fontId="15" fillId="0" borderId="72" xfId="0" applyNumberFormat="1" applyFont="1" applyFill="1" applyBorder="1" applyAlignment="1">
      <alignment horizontal="right" vertical="center" wrapText="1"/>
    </xf>
    <xf numFmtId="0" fontId="1" fillId="0" borderId="32" xfId="0" applyFont="1" applyFill="1" applyBorder="1" applyAlignment="1">
      <alignment vertical="center"/>
    </xf>
    <xf numFmtId="0" fontId="1" fillId="0" borderId="31" xfId="0" applyFont="1" applyFill="1" applyBorder="1" applyAlignment="1">
      <alignment horizontal="right" vertical="center"/>
    </xf>
    <xf numFmtId="0" fontId="1" fillId="0" borderId="32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27" fillId="0" borderId="24" xfId="1" applyFont="1" applyBorder="1" applyAlignment="1">
      <alignment horizontal="center" vertical="center"/>
    </xf>
    <xf numFmtId="0" fontId="27" fillId="0" borderId="18" xfId="1" applyFont="1" applyBorder="1" applyAlignment="1">
      <alignment horizontal="center" vertical="center"/>
    </xf>
    <xf numFmtId="0" fontId="27" fillId="0" borderId="19" xfId="1" applyFont="1" applyBorder="1" applyAlignment="1">
      <alignment horizontal="center" vertical="center"/>
    </xf>
    <xf numFmtId="0" fontId="27" fillId="0" borderId="20" xfId="1" applyFont="1" applyBorder="1" applyAlignment="1">
      <alignment horizontal="center" vertical="center"/>
    </xf>
    <xf numFmtId="0" fontId="14" fillId="0" borderId="83" xfId="0" applyFont="1" applyFill="1" applyBorder="1" applyAlignment="1">
      <alignment horizontal="left" vertical="center" wrapText="1"/>
    </xf>
    <xf numFmtId="0" fontId="16" fillId="0" borderId="84" xfId="0" applyFont="1" applyFill="1" applyBorder="1" applyAlignment="1">
      <alignment horizontal="left" vertical="center" wrapText="1"/>
    </xf>
    <xf numFmtId="0" fontId="18" fillId="0" borderId="84" xfId="0" applyFont="1" applyFill="1" applyBorder="1" applyAlignment="1">
      <alignment horizontal="left" vertical="center" wrapText="1"/>
    </xf>
    <xf numFmtId="0" fontId="14" fillId="0" borderId="84" xfId="0" applyFont="1" applyFill="1" applyBorder="1" applyAlignment="1">
      <alignment horizontal="left" vertical="center" wrapText="1"/>
    </xf>
    <xf numFmtId="0" fontId="18" fillId="0" borderId="85" xfId="0" applyFont="1" applyFill="1" applyBorder="1" applyAlignment="1">
      <alignment horizontal="left" vertical="center" wrapText="1"/>
    </xf>
    <xf numFmtId="0" fontId="3" fillId="0" borderId="88" xfId="0" applyFont="1" applyFill="1" applyBorder="1" applyAlignment="1">
      <alignment horizontal="center" vertical="center"/>
    </xf>
    <xf numFmtId="0" fontId="3" fillId="0" borderId="89" xfId="0" applyFont="1" applyFill="1" applyBorder="1" applyAlignment="1">
      <alignment horizontal="center" vertical="center"/>
    </xf>
    <xf numFmtId="0" fontId="26" fillId="0" borderId="89" xfId="0" applyFont="1" applyFill="1" applyBorder="1" applyAlignment="1">
      <alignment horizontal="center" vertical="center" wrapText="1"/>
    </xf>
    <xf numFmtId="0" fontId="26" fillId="0" borderId="90" xfId="0" applyFont="1" applyFill="1" applyBorder="1" applyAlignment="1">
      <alignment horizontal="center" vertical="center" wrapText="1"/>
    </xf>
    <xf numFmtId="0" fontId="3" fillId="0" borderId="24" xfId="5" applyFont="1" applyFill="1" applyBorder="1"/>
    <xf numFmtId="0" fontId="3" fillId="0" borderId="2" xfId="5" applyFont="1" applyFill="1" applyBorder="1" applyAlignment="1">
      <alignment horizontal="center" vertical="center"/>
    </xf>
    <xf numFmtId="0" fontId="3" fillId="0" borderId="3" xfId="5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center" vertical="center"/>
    </xf>
    <xf numFmtId="0" fontId="1" fillId="0" borderId="40" xfId="5" applyFont="1" applyFill="1" applyBorder="1" applyAlignment="1">
      <alignment horizontal="center" vertical="center"/>
    </xf>
    <xf numFmtId="0" fontId="1" fillId="0" borderId="17" xfId="5" applyFont="1" applyFill="1" applyBorder="1" applyAlignment="1">
      <alignment horizontal="center" vertical="center"/>
    </xf>
    <xf numFmtId="0" fontId="1" fillId="0" borderId="7" xfId="5" applyFont="1" applyFill="1" applyBorder="1" applyAlignment="1">
      <alignment horizontal="center" vertical="center"/>
    </xf>
    <xf numFmtId="0" fontId="1" fillId="0" borderId="43" xfId="5" applyFont="1" applyFill="1" applyBorder="1" applyAlignment="1">
      <alignment horizontal="center" vertical="center"/>
    </xf>
    <xf numFmtId="0" fontId="1" fillId="0" borderId="26" xfId="5" applyFont="1" applyFill="1" applyBorder="1" applyAlignment="1">
      <alignment horizontal="center" vertical="center"/>
    </xf>
    <xf numFmtId="0" fontId="1" fillId="0" borderId="9" xfId="5" applyFont="1" applyFill="1" applyBorder="1" applyAlignment="1">
      <alignment horizontal="center" vertical="center"/>
    </xf>
    <xf numFmtId="0" fontId="3" fillId="0" borderId="69" xfId="5" applyFont="1" applyFill="1" applyBorder="1" applyAlignment="1">
      <alignment horizontal="center" vertical="center"/>
    </xf>
    <xf numFmtId="0" fontId="3" fillId="0" borderId="27" xfId="5" applyFont="1" applyFill="1" applyBorder="1" applyAlignment="1">
      <alignment horizontal="center" vertical="center"/>
    </xf>
    <xf numFmtId="0" fontId="3" fillId="0" borderId="19" xfId="5" applyFont="1" applyFill="1" applyBorder="1" applyAlignment="1">
      <alignment horizontal="center" vertical="center"/>
    </xf>
    <xf numFmtId="0" fontId="3" fillId="0" borderId="20" xfId="5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25" fillId="0" borderId="0" xfId="0" applyFont="1" applyFill="1" applyAlignment="1">
      <alignment textRotation="135"/>
    </xf>
    <xf numFmtId="0" fontId="2" fillId="0" borderId="6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2" fillId="0" borderId="68" xfId="0" applyFont="1" applyFill="1" applyBorder="1" applyAlignment="1">
      <alignment horizontal="center" vertical="center"/>
    </xf>
    <xf numFmtId="0" fontId="3" fillId="0" borderId="9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5" xfId="0" applyFont="1" applyFill="1" applyBorder="1" applyAlignment="1">
      <alignment horizontal="center" vertical="center"/>
    </xf>
    <xf numFmtId="0" fontId="3" fillId="0" borderId="10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textRotation="90"/>
    </xf>
    <xf numFmtId="0" fontId="0" fillId="0" borderId="6" xfId="0" applyFill="1" applyBorder="1"/>
    <xf numFmtId="0" fontId="0" fillId="0" borderId="7" xfId="0" applyFill="1" applyBorder="1"/>
    <xf numFmtId="0" fontId="3" fillId="0" borderId="10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textRotation="90"/>
    </xf>
    <xf numFmtId="0" fontId="1" fillId="0" borderId="8" xfId="0" applyFont="1" applyFill="1" applyBorder="1" applyAlignment="1">
      <alignment horizontal="right" vertical="center"/>
    </xf>
    <xf numFmtId="0" fontId="0" fillId="0" borderId="8" xfId="0" applyFill="1" applyBorder="1"/>
    <xf numFmtId="0" fontId="0" fillId="0" borderId="9" xfId="0" applyFill="1" applyBorder="1"/>
    <xf numFmtId="0" fontId="0" fillId="0" borderId="0" xfId="0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8" fillId="0" borderId="24" xfId="0" applyFont="1" applyFill="1" applyBorder="1"/>
    <xf numFmtId="0" fontId="28" fillId="0" borderId="28" xfId="0" applyFont="1" applyFill="1" applyBorder="1" applyAlignment="1">
      <alignment horizontal="center" vertical="center"/>
    </xf>
    <xf numFmtId="0" fontId="28" fillId="0" borderId="75" xfId="0" applyFont="1" applyFill="1" applyBorder="1" applyAlignment="1">
      <alignment horizontal="center" vertical="center" wrapText="1"/>
    </xf>
    <xf numFmtId="0" fontId="28" fillId="0" borderId="76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right" vertical="center"/>
    </xf>
    <xf numFmtId="0" fontId="1" fillId="0" borderId="29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1" fillId="0" borderId="4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95" xfId="5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05" xfId="0" applyFill="1" applyBorder="1"/>
    <xf numFmtId="0" fontId="0" fillId="0" borderId="4" xfId="0" applyFill="1" applyBorder="1" applyAlignment="1">
      <alignment textRotation="135"/>
    </xf>
    <xf numFmtId="0" fontId="0" fillId="0" borderId="4" xfId="0" applyFill="1" applyBorder="1"/>
    <xf numFmtId="0" fontId="0" fillId="0" borderId="5" xfId="0" applyFill="1" applyBorder="1"/>
    <xf numFmtId="0" fontId="0" fillId="0" borderId="106" xfId="0" applyFill="1" applyBorder="1"/>
    <xf numFmtId="0" fontId="0" fillId="0" borderId="6" xfId="0" applyFill="1" applyBorder="1" applyAlignment="1">
      <alignment textRotation="135"/>
    </xf>
    <xf numFmtId="0" fontId="0" fillId="0" borderId="107" xfId="0" applyFill="1" applyBorder="1"/>
    <xf numFmtId="0" fontId="0" fillId="0" borderId="8" xfId="0" applyFill="1" applyBorder="1" applyAlignment="1">
      <alignment textRotation="135"/>
    </xf>
    <xf numFmtId="0" fontId="1" fillId="0" borderId="32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3" fillId="0" borderId="37" xfId="0" applyFont="1" applyFill="1" applyBorder="1" applyAlignment="1">
      <alignment horizontal="center" vertical="center" textRotation="90"/>
    </xf>
    <xf numFmtId="0" fontId="3" fillId="0" borderId="49" xfId="0" applyFont="1" applyFill="1" applyBorder="1" applyAlignment="1">
      <alignment horizontal="center" vertical="center" textRotation="90"/>
    </xf>
    <xf numFmtId="0" fontId="3" fillId="0" borderId="50" xfId="0" applyFont="1" applyFill="1" applyBorder="1" applyAlignment="1">
      <alignment horizontal="center" vertical="center" textRotation="90"/>
    </xf>
    <xf numFmtId="0" fontId="3" fillId="0" borderId="80" xfId="0" applyFont="1" applyFill="1" applyBorder="1" applyAlignment="1">
      <alignment horizontal="center" vertical="center" textRotation="90"/>
    </xf>
    <xf numFmtId="0" fontId="24" fillId="0" borderId="0" xfId="0" applyFont="1" applyFill="1" applyAlignment="1">
      <alignment horizontal="center" vertical="top"/>
    </xf>
    <xf numFmtId="0" fontId="24" fillId="0" borderId="10" xfId="0" applyFont="1" applyFill="1" applyBorder="1" applyAlignment="1">
      <alignment horizontal="center" vertical="top"/>
    </xf>
    <xf numFmtId="0" fontId="3" fillId="0" borderId="79" xfId="0" applyFont="1" applyFill="1" applyBorder="1" applyAlignment="1">
      <alignment horizontal="center" vertical="center" textRotation="90"/>
    </xf>
    <xf numFmtId="0" fontId="33" fillId="0" borderId="14" xfId="0" applyFont="1" applyFill="1" applyBorder="1" applyAlignment="1">
      <alignment horizontal="center" vertical="center" textRotation="90"/>
    </xf>
    <xf numFmtId="0" fontId="33" fillId="0" borderId="15" xfId="0" applyFont="1" applyFill="1" applyBorder="1" applyAlignment="1">
      <alignment horizontal="center" vertical="center" textRotation="90"/>
    </xf>
    <xf numFmtId="0" fontId="2" fillId="0" borderId="61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57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60" xfId="0" applyFont="1" applyFill="1" applyBorder="1" applyAlignment="1">
      <alignment vertical="center"/>
    </xf>
    <xf numFmtId="0" fontId="2" fillId="0" borderId="29" xfId="0" applyFont="1" applyFill="1" applyBorder="1" applyAlignment="1">
      <alignment vertical="center"/>
    </xf>
    <xf numFmtId="0" fontId="33" fillId="0" borderId="11" xfId="0" applyFont="1" applyFill="1" applyBorder="1" applyAlignment="1">
      <alignment horizontal="center" vertical="center" textRotation="90"/>
    </xf>
    <xf numFmtId="0" fontId="33" fillId="0" borderId="44" xfId="0" applyFont="1" applyFill="1" applyBorder="1" applyAlignment="1">
      <alignment horizontal="center" vertical="center" textRotation="90"/>
    </xf>
    <xf numFmtId="0" fontId="33" fillId="0" borderId="21" xfId="0" applyFont="1" applyFill="1" applyBorder="1" applyAlignment="1">
      <alignment horizontal="center" vertical="center" textRotation="90"/>
    </xf>
    <xf numFmtId="0" fontId="2" fillId="0" borderId="39" xfId="0" applyFont="1" applyFill="1" applyBorder="1" applyAlignment="1">
      <alignment horizontal="center" vertical="center" textRotation="90"/>
    </xf>
    <xf numFmtId="0" fontId="2" fillId="0" borderId="16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8" xfId="0" applyFont="1" applyFill="1" applyBorder="1" applyAlignment="1">
      <alignment horizontal="center" vertical="center" textRotation="90"/>
    </xf>
    <xf numFmtId="0" fontId="2" fillId="0" borderId="12" xfId="0" applyFont="1" applyFill="1" applyBorder="1" applyAlignment="1">
      <alignment horizontal="center" vertical="center" textRotation="90"/>
    </xf>
    <xf numFmtId="0" fontId="2" fillId="0" borderId="35" xfId="0" applyFont="1" applyFill="1" applyBorder="1" applyAlignment="1">
      <alignment horizontal="center" vertical="center" textRotation="90"/>
    </xf>
    <xf numFmtId="0" fontId="2" fillId="0" borderId="41" xfId="0" applyFont="1" applyFill="1" applyBorder="1" applyAlignment="1">
      <alignment horizontal="center" vertical="center" textRotation="90"/>
    </xf>
    <xf numFmtId="0" fontId="3" fillId="0" borderId="14" xfId="0" applyFont="1" applyFill="1" applyBorder="1" applyAlignment="1">
      <alignment horizontal="center" vertical="center" textRotation="90" wrapText="1"/>
    </xf>
    <xf numFmtId="0" fontId="3" fillId="0" borderId="109" xfId="0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 textRotation="90"/>
    </xf>
    <xf numFmtId="0" fontId="3" fillId="0" borderId="109" xfId="0" applyFont="1" applyFill="1" applyBorder="1" applyAlignment="1">
      <alignment horizontal="center" vertical="center" textRotation="90"/>
    </xf>
    <xf numFmtId="0" fontId="3" fillId="0" borderId="15" xfId="0" applyFont="1" applyFill="1" applyBorder="1" applyAlignment="1">
      <alignment horizontal="center" vertical="center" textRotation="90"/>
    </xf>
    <xf numFmtId="0" fontId="29" fillId="0" borderId="108" xfId="0" applyFont="1" applyFill="1" applyBorder="1" applyAlignment="1">
      <alignment horizontal="center" vertical="center" textRotation="90"/>
    </xf>
    <xf numFmtId="0" fontId="32" fillId="0" borderId="108" xfId="0" applyFont="1" applyFill="1" applyBorder="1" applyAlignment="1">
      <alignment horizontal="center" vertical="center" textRotation="90"/>
    </xf>
    <xf numFmtId="0" fontId="3" fillId="0" borderId="52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textRotation="90"/>
    </xf>
    <xf numFmtId="0" fontId="2" fillId="0" borderId="79" xfId="5" applyFont="1" applyFill="1" applyBorder="1" applyAlignment="1">
      <alignment horizontal="center" vertical="center" textRotation="90"/>
    </xf>
    <xf numFmtId="0" fontId="2" fillId="0" borderId="49" xfId="5" applyFont="1" applyFill="1" applyBorder="1" applyAlignment="1">
      <alignment horizontal="center" vertical="center" textRotation="90"/>
    </xf>
    <xf numFmtId="0" fontId="2" fillId="0" borderId="80" xfId="5" applyFont="1" applyFill="1" applyBorder="1" applyAlignment="1">
      <alignment horizontal="center" vertical="center" textRotation="90"/>
    </xf>
    <xf numFmtId="0" fontId="2" fillId="0" borderId="50" xfId="5" applyFont="1" applyFill="1" applyBorder="1" applyAlignment="1">
      <alignment horizontal="center" vertical="center" textRotation="90"/>
    </xf>
    <xf numFmtId="0" fontId="1" fillId="0" borderId="54" xfId="5" applyFont="1" applyFill="1" applyBorder="1" applyAlignment="1">
      <alignment horizontal="center" vertical="center"/>
    </xf>
    <xf numFmtId="0" fontId="1" fillId="0" borderId="37" xfId="5" applyFont="1" applyFill="1" applyBorder="1" applyAlignment="1">
      <alignment horizontal="center" vertical="center"/>
    </xf>
    <xf numFmtId="0" fontId="3" fillId="0" borderId="52" xfId="5" applyFont="1" applyFill="1" applyBorder="1" applyAlignment="1">
      <alignment horizontal="center" vertical="center"/>
    </xf>
    <xf numFmtId="0" fontId="3" fillId="0" borderId="51" xfId="5" applyFont="1" applyFill="1" applyBorder="1" applyAlignment="1">
      <alignment horizontal="center" vertical="center"/>
    </xf>
    <xf numFmtId="0" fontId="3" fillId="0" borderId="28" xfId="5" applyFont="1" applyFill="1" applyBorder="1" applyAlignment="1">
      <alignment horizontal="center" vertical="center"/>
    </xf>
    <xf numFmtId="0" fontId="33" fillId="0" borderId="11" xfId="5" applyFont="1" applyFill="1" applyBorder="1" applyAlignment="1">
      <alignment horizontal="center" vertical="center" textRotation="90"/>
    </xf>
    <xf numFmtId="0" fontId="33" fillId="0" borderId="44" xfId="5" applyFont="1" applyFill="1" applyBorder="1" applyAlignment="1">
      <alignment horizontal="center" vertical="center" textRotation="90"/>
    </xf>
    <xf numFmtId="0" fontId="33" fillId="0" borderId="21" xfId="5" applyFont="1" applyFill="1" applyBorder="1" applyAlignment="1">
      <alignment horizontal="center" vertical="center" textRotation="90"/>
    </xf>
    <xf numFmtId="0" fontId="1" fillId="0" borderId="57" xfId="0" applyFont="1" applyFill="1" applyBorder="1" applyAlignment="1">
      <alignment horizontal="right" vertical="center"/>
    </xf>
    <xf numFmtId="0" fontId="1" fillId="0" borderId="3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61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28" fillId="0" borderId="86" xfId="0" applyFont="1" applyFill="1" applyBorder="1" applyAlignment="1">
      <alignment horizontal="center" vertical="center" wrapText="1"/>
    </xf>
    <xf numFmtId="0" fontId="28" fillId="0" borderId="87" xfId="0" applyFont="1" applyFill="1" applyBorder="1" applyAlignment="1">
      <alignment horizontal="center" vertical="center" wrapText="1"/>
    </xf>
    <xf numFmtId="0" fontId="28" fillId="0" borderId="81" xfId="0" applyFont="1" applyFill="1" applyBorder="1" applyAlignment="1">
      <alignment horizontal="center" vertical="center" wrapText="1"/>
    </xf>
    <xf numFmtId="0" fontId="28" fillId="0" borderId="82" xfId="0" applyFont="1" applyFill="1" applyBorder="1" applyAlignment="1">
      <alignment horizontal="center" vertical="center" wrapText="1"/>
    </xf>
    <xf numFmtId="0" fontId="28" fillId="0" borderId="103" xfId="0" applyFont="1" applyFill="1" applyBorder="1" applyAlignment="1">
      <alignment horizontal="center" vertical="center" wrapText="1"/>
    </xf>
    <xf numFmtId="0" fontId="28" fillId="0" borderId="104" xfId="0" applyFont="1" applyFill="1" applyBorder="1" applyAlignment="1">
      <alignment horizontal="center" vertical="center" wrapText="1"/>
    </xf>
    <xf numFmtId="0" fontId="28" fillId="0" borderId="73" xfId="0" applyFont="1" applyFill="1" applyBorder="1" applyAlignment="1">
      <alignment horizontal="center" vertical="center" wrapText="1"/>
    </xf>
    <xf numFmtId="0" fontId="28" fillId="0" borderId="74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28" fillId="0" borderId="75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center" vertical="center" wrapText="1"/>
    </xf>
    <xf numFmtId="0" fontId="28" fillId="0" borderId="52" xfId="0" applyFont="1" applyFill="1" applyBorder="1" applyAlignment="1">
      <alignment horizontal="center" vertical="center"/>
    </xf>
    <xf numFmtId="0" fontId="28" fillId="0" borderId="51" xfId="0" applyFont="1" applyFill="1" applyBorder="1" applyAlignment="1">
      <alignment horizontal="center" vertical="center"/>
    </xf>
    <xf numFmtId="0" fontId="28" fillId="0" borderId="28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textRotation="90"/>
    </xf>
    <xf numFmtId="0" fontId="33" fillId="0" borderId="53" xfId="0" applyFont="1" applyFill="1" applyBorder="1" applyAlignment="1">
      <alignment horizontal="center" vertical="center" textRotation="90"/>
    </xf>
    <xf numFmtId="0" fontId="33" fillId="0" borderId="23" xfId="0" applyFont="1" applyFill="1" applyBorder="1" applyAlignment="1">
      <alignment horizontal="center" vertical="center" textRotation="90"/>
    </xf>
    <xf numFmtId="0" fontId="2" fillId="0" borderId="7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3" fillId="0" borderId="42" xfId="0" applyFont="1" applyFill="1" applyBorder="1" applyAlignment="1">
      <alignment horizontal="center" vertical="center" textRotation="90"/>
    </xf>
    <xf numFmtId="0" fontId="3" fillId="0" borderId="38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textRotation="90"/>
    </xf>
    <xf numFmtId="0" fontId="2" fillId="0" borderId="49" xfId="0" applyFont="1" applyFill="1" applyBorder="1" applyAlignment="1">
      <alignment horizontal="center" vertical="center" textRotation="90"/>
    </xf>
    <xf numFmtId="0" fontId="2" fillId="0" borderId="50" xfId="0" applyFont="1" applyFill="1" applyBorder="1" applyAlignment="1">
      <alignment horizontal="center" vertical="center" textRotation="90"/>
    </xf>
    <xf numFmtId="0" fontId="2" fillId="0" borderId="11" xfId="0" applyFont="1" applyFill="1" applyBorder="1" applyAlignment="1">
      <alignment horizontal="center" vertical="center" textRotation="90"/>
    </xf>
    <xf numFmtId="0" fontId="2" fillId="0" borderId="44" xfId="0" applyFont="1" applyFill="1" applyBorder="1" applyAlignment="1">
      <alignment horizontal="center" vertical="center" textRotation="90"/>
    </xf>
    <xf numFmtId="0" fontId="2" fillId="0" borderId="21" xfId="0" applyFont="1" applyFill="1" applyBorder="1" applyAlignment="1">
      <alignment horizontal="center" vertical="center" textRotation="90"/>
    </xf>
    <xf numFmtId="0" fontId="33" fillId="0" borderId="109" xfId="0" applyFont="1" applyFill="1" applyBorder="1" applyAlignment="1">
      <alignment horizontal="center" vertical="center" textRotation="9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Alignment="1" applyProtection="1">
      <alignment horizontal="center" vertical="top"/>
      <protection locked="0"/>
    </xf>
    <xf numFmtId="0" fontId="24" fillId="0" borderId="10" xfId="0" applyFont="1" applyFill="1" applyBorder="1" applyAlignment="1" applyProtection="1">
      <alignment horizontal="center" vertical="top"/>
      <protection locked="0"/>
    </xf>
    <xf numFmtId="0" fontId="33" fillId="0" borderId="113" xfId="0" applyFont="1" applyFill="1" applyBorder="1" applyAlignment="1" applyProtection="1">
      <alignment horizontal="center" vertical="center"/>
      <protection locked="0"/>
    </xf>
    <xf numFmtId="0" fontId="33" fillId="0" borderId="114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09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 applyProtection="1">
      <alignment horizontal="center" vertical="center"/>
      <protection locked="0"/>
    </xf>
    <xf numFmtId="0" fontId="1" fillId="0" borderId="113" xfId="0" applyFont="1" applyFill="1" applyBorder="1" applyAlignment="1" applyProtection="1">
      <alignment horizontal="center" vertical="center"/>
      <protection locked="0"/>
    </xf>
    <xf numFmtId="0" fontId="1" fillId="0" borderId="126" xfId="0" applyFont="1" applyFill="1" applyBorder="1" applyAlignment="1" applyProtection="1">
      <alignment horizontal="center" vertical="center"/>
      <protection locked="0"/>
    </xf>
    <xf numFmtId="0" fontId="1" fillId="0" borderId="114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1" fillId="0" borderId="56" xfId="0" applyFont="1" applyFill="1" applyBorder="1" applyAlignment="1" applyProtection="1">
      <alignment horizontal="center" vertical="center"/>
      <protection locked="0"/>
    </xf>
    <xf numFmtId="0" fontId="1" fillId="0" borderId="60" xfId="0" applyFont="1" applyFill="1" applyBorder="1" applyAlignment="1" applyProtection="1">
      <alignment horizontal="center" vertical="center"/>
      <protection locked="0"/>
    </xf>
    <xf numFmtId="0" fontId="1" fillId="0" borderId="129" xfId="0" applyFont="1" applyFill="1" applyBorder="1" applyAlignment="1" applyProtection="1">
      <alignment horizontal="center" vertical="center"/>
      <protection locked="0"/>
    </xf>
    <xf numFmtId="0" fontId="11" fillId="0" borderId="56" xfId="0" applyFont="1" applyFill="1" applyBorder="1" applyAlignment="1" applyProtection="1">
      <alignment horizontal="center" vertical="center"/>
      <protection locked="0"/>
    </xf>
    <xf numFmtId="0" fontId="11" fillId="0" borderId="60" xfId="0" applyFont="1" applyFill="1" applyBorder="1" applyAlignment="1" applyProtection="1">
      <alignment horizontal="center" vertical="center"/>
      <protection locked="0"/>
    </xf>
    <xf numFmtId="0" fontId="11" fillId="0" borderId="129" xfId="0" applyFont="1" applyFill="1" applyBorder="1" applyAlignment="1" applyProtection="1">
      <alignment horizontal="center" vertical="center"/>
      <protection locked="0"/>
    </xf>
    <xf numFmtId="0" fontId="9" fillId="0" borderId="113" xfId="3" applyFill="1" applyBorder="1" applyAlignment="1" applyProtection="1">
      <alignment horizontal="center" vertical="center"/>
      <protection locked="0"/>
    </xf>
    <xf numFmtId="0" fontId="3" fillId="0" borderId="44" xfId="0" applyFont="1" applyFill="1" applyBorder="1" applyAlignment="1" applyProtection="1">
      <alignment horizontal="center" vertical="center"/>
      <protection locked="0"/>
    </xf>
    <xf numFmtId="0" fontId="1" fillId="0" borderId="61" xfId="0" applyFont="1" applyFill="1" applyBorder="1" applyAlignment="1" applyProtection="1">
      <alignment horizontal="center" vertical="center"/>
      <protection locked="0"/>
    </xf>
    <xf numFmtId="0" fontId="1" fillId="0" borderId="58" xfId="0" applyFont="1" applyFill="1" applyBorder="1" applyAlignment="1" applyProtection="1">
      <alignment horizontal="center" vertical="center"/>
      <protection locked="0"/>
    </xf>
    <xf numFmtId="0" fontId="1" fillId="0" borderId="132" xfId="0" applyFont="1" applyFill="1" applyBorder="1" applyAlignment="1" applyProtection="1">
      <alignment horizontal="center" vertical="center"/>
      <protection locked="0"/>
    </xf>
    <xf numFmtId="0" fontId="11" fillId="0" borderId="61" xfId="0" applyFont="1" applyFill="1" applyBorder="1" applyAlignment="1" applyProtection="1">
      <alignment horizontal="center" vertical="center"/>
      <protection locked="0"/>
    </xf>
    <xf numFmtId="0" fontId="11" fillId="0" borderId="58" xfId="0" applyFont="1" applyFill="1" applyBorder="1" applyAlignment="1" applyProtection="1">
      <alignment horizontal="center" vertical="center"/>
      <protection locked="0"/>
    </xf>
    <xf numFmtId="0" fontId="11" fillId="0" borderId="132" xfId="0" applyFont="1" applyFill="1" applyBorder="1" applyAlignment="1" applyProtection="1">
      <alignment horizontal="center" vertical="center"/>
      <protection locked="0"/>
    </xf>
    <xf numFmtId="0" fontId="9" fillId="0" borderId="126" xfId="3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1" fillId="0" borderId="57" xfId="0" applyFont="1" applyFill="1" applyBorder="1" applyAlignment="1" applyProtection="1">
      <alignment horizontal="center" vertical="center"/>
      <protection locked="0"/>
    </xf>
    <xf numFmtId="0" fontId="1" fillId="0" borderId="59" xfId="0" applyFont="1" applyFill="1" applyBorder="1" applyAlignment="1" applyProtection="1">
      <alignment horizontal="center" vertical="center"/>
      <protection locked="0"/>
    </xf>
    <xf numFmtId="0" fontId="1" fillId="0" borderId="138" xfId="0" applyFont="1" applyFill="1" applyBorder="1" applyAlignment="1" applyProtection="1">
      <alignment horizontal="center" vertical="center"/>
      <protection locked="0"/>
    </xf>
    <xf numFmtId="0" fontId="11" fillId="0" borderId="57" xfId="0" applyFont="1" applyFill="1" applyBorder="1" applyAlignment="1" applyProtection="1">
      <alignment horizontal="center" vertical="center"/>
      <protection locked="0"/>
    </xf>
    <xf numFmtId="0" fontId="11" fillId="0" borderId="59" xfId="0" applyFont="1" applyFill="1" applyBorder="1" applyAlignment="1" applyProtection="1">
      <alignment horizontal="center" vertical="center"/>
      <protection locked="0"/>
    </xf>
    <xf numFmtId="0" fontId="11" fillId="0" borderId="138" xfId="0" applyFont="1" applyFill="1" applyBorder="1" applyAlignment="1" applyProtection="1">
      <alignment horizontal="center" vertical="center"/>
      <protection locked="0"/>
    </xf>
    <xf numFmtId="0" fontId="9" fillId="0" borderId="114" xfId="3" applyFill="1" applyBorder="1" applyAlignment="1" applyProtection="1">
      <alignment horizontal="center" vertical="center"/>
      <protection locked="0"/>
    </xf>
    <xf numFmtId="0" fontId="1" fillId="0" borderId="91" xfId="0" applyFont="1" applyFill="1" applyBorder="1" applyAlignment="1" applyProtection="1">
      <alignment horizontal="center" vertical="center"/>
      <protection locked="0"/>
    </xf>
    <xf numFmtId="0" fontId="1" fillId="0" borderId="117" xfId="0" applyFont="1" applyFill="1" applyBorder="1" applyAlignment="1" applyProtection="1">
      <alignment horizontal="center" vertical="center"/>
      <protection locked="0"/>
    </xf>
    <xf numFmtId="0" fontId="1" fillId="0" borderId="118" xfId="0" applyFont="1" applyFill="1" applyBorder="1" applyAlignment="1" applyProtection="1">
      <alignment horizontal="center" vertical="center"/>
      <protection locked="0"/>
    </xf>
    <xf numFmtId="0" fontId="11" fillId="0" borderId="117" xfId="0" applyFont="1" applyFill="1" applyBorder="1" applyAlignment="1" applyProtection="1">
      <alignment horizontal="center" vertical="center"/>
      <protection locked="0"/>
    </xf>
    <xf numFmtId="0" fontId="11" fillId="0" borderId="91" xfId="0" applyFont="1" applyFill="1" applyBorder="1" applyAlignment="1" applyProtection="1">
      <alignment horizontal="center" vertical="center"/>
      <protection locked="0"/>
    </xf>
    <xf numFmtId="0" fontId="11" fillId="0" borderId="118" xfId="0" applyFont="1" applyFill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3" fillId="0" borderId="28" xfId="0" applyFont="1" applyFill="1" applyBorder="1" applyAlignment="1" applyProtection="1">
      <alignment horizontal="center" vertical="center"/>
      <protection locked="0"/>
    </xf>
    <xf numFmtId="0" fontId="1" fillId="0" borderId="51" xfId="0" applyFont="1" applyFill="1" applyBorder="1" applyAlignment="1" applyProtection="1">
      <alignment horizontal="right" vertical="center"/>
      <protection locked="0"/>
    </xf>
    <xf numFmtId="0" fontId="1" fillId="0" borderId="52" xfId="0" applyFont="1" applyFill="1" applyBorder="1" applyAlignment="1" applyProtection="1">
      <alignment horizontal="center" vertical="center"/>
      <protection locked="0"/>
    </xf>
    <xf numFmtId="0" fontId="1" fillId="0" borderId="51" xfId="0" applyFont="1" applyFill="1" applyBorder="1" applyAlignment="1" applyProtection="1">
      <alignment horizontal="center" vertical="center"/>
      <protection locked="0"/>
    </xf>
    <xf numFmtId="0" fontId="1" fillId="0" borderId="145" xfId="0" applyFont="1" applyFill="1" applyBorder="1" applyAlignment="1" applyProtection="1">
      <alignment horizontal="center" vertical="center"/>
      <protection locked="0"/>
    </xf>
    <xf numFmtId="0" fontId="11" fillId="0" borderId="52" xfId="0" applyFont="1" applyFill="1" applyBorder="1" applyAlignment="1" applyProtection="1">
      <alignment horizontal="center" vertical="center"/>
      <protection locked="0"/>
    </xf>
    <xf numFmtId="0" fontId="11" fillId="0" borderId="51" xfId="0" applyFont="1" applyFill="1" applyBorder="1" applyAlignment="1" applyProtection="1">
      <alignment horizontal="center" vertical="center"/>
      <protection locked="0"/>
    </xf>
    <xf numFmtId="0" fontId="11" fillId="0" borderId="145" xfId="0" applyFont="1" applyFill="1" applyBorder="1" applyAlignment="1" applyProtection="1">
      <alignment horizontal="center" vertical="center"/>
      <protection locked="0"/>
    </xf>
    <xf numFmtId="0" fontId="1" fillId="0" borderId="145" xfId="0" applyFont="1" applyFill="1" applyBorder="1" applyAlignment="1" applyProtection="1">
      <alignment horizontal="center" vertical="center"/>
      <protection locked="0"/>
    </xf>
    <xf numFmtId="0" fontId="1" fillId="0" borderId="60" xfId="0" applyFont="1" applyFill="1" applyBorder="1" applyAlignment="1" applyProtection="1">
      <alignment horizontal="right" vertical="center"/>
      <protection locked="0"/>
    </xf>
    <xf numFmtId="0" fontId="1" fillId="0" borderId="18" xfId="0" applyFont="1" applyFill="1" applyBorder="1" applyAlignment="1" applyProtection="1">
      <alignment vertical="center"/>
      <protection locked="0"/>
    </xf>
    <xf numFmtId="0" fontId="1" fillId="0" borderId="58" xfId="0" applyFont="1" applyFill="1" applyBorder="1" applyAlignment="1" applyProtection="1">
      <alignment horizontal="right" vertical="center"/>
      <protection locked="0"/>
    </xf>
    <xf numFmtId="0" fontId="1" fillId="0" borderId="19" xfId="0" applyFont="1" applyFill="1" applyBorder="1" applyAlignment="1" applyProtection="1">
      <alignment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1" fillId="0" borderId="59" xfId="0" applyFont="1" applyFill="1" applyBorder="1" applyAlignment="1" applyProtection="1">
      <alignment horizontal="right" vertical="center"/>
      <protection locked="0"/>
    </xf>
    <xf numFmtId="0" fontId="1" fillId="0" borderId="20" xfId="0" applyFont="1" applyFill="1" applyBorder="1" applyAlignment="1" applyProtection="1">
      <alignment vertical="center"/>
      <protection locked="0"/>
    </xf>
    <xf numFmtId="0" fontId="3" fillId="0" borderId="70" xfId="0" applyFont="1" applyFill="1" applyBorder="1" applyAlignment="1" applyProtection="1">
      <alignment horizontal="center" vertical="center"/>
      <protection locked="0"/>
    </xf>
    <xf numFmtId="0" fontId="3" fillId="0" borderId="102" xfId="0" applyFont="1" applyFill="1" applyBorder="1" applyAlignment="1" applyProtection="1">
      <alignment horizontal="center" vertical="center"/>
      <protection locked="0"/>
    </xf>
    <xf numFmtId="0" fontId="1" fillId="0" borderId="116" xfId="0" applyFont="1" applyFill="1" applyBorder="1" applyAlignment="1" applyProtection="1">
      <alignment horizontal="right" vertical="center"/>
      <protection locked="0"/>
    </xf>
    <xf numFmtId="0" fontId="1" fillId="0" borderId="118" xfId="0" applyFont="1" applyFill="1" applyBorder="1" applyAlignment="1" applyProtection="1">
      <alignment horizontal="center" vertical="center"/>
      <protection locked="0"/>
    </xf>
    <xf numFmtId="0" fontId="3" fillId="0" borderId="99" xfId="0" applyFont="1" applyFill="1" applyBorder="1" applyAlignment="1" applyProtection="1">
      <alignment horizontal="center" vertical="center"/>
      <protection locked="0"/>
    </xf>
    <xf numFmtId="0" fontId="3" fillId="0" borderId="92" xfId="0" applyFont="1" applyFill="1" applyBorder="1" applyAlignment="1" applyProtection="1">
      <alignment horizontal="center" vertical="center"/>
      <protection locked="0"/>
    </xf>
    <xf numFmtId="0" fontId="1" fillId="0" borderId="124" xfId="0" applyFont="1" applyFill="1" applyBorder="1" applyAlignment="1" applyProtection="1">
      <alignment horizontal="right" vertical="center"/>
      <protection locked="0"/>
    </xf>
    <xf numFmtId="0" fontId="1" fillId="0" borderId="141" xfId="0" applyFont="1" applyFill="1" applyBorder="1" applyAlignment="1" applyProtection="1">
      <alignment horizontal="center" vertical="center"/>
      <protection locked="0"/>
    </xf>
    <xf numFmtId="0" fontId="1" fillId="0" borderId="142" xfId="0" applyFont="1" applyFill="1" applyBorder="1" applyAlignment="1" applyProtection="1">
      <alignment horizontal="center" vertical="center"/>
      <protection locked="0"/>
    </xf>
    <xf numFmtId="0" fontId="1" fillId="0" borderId="127" xfId="0" applyFont="1" applyFill="1" applyBorder="1" applyAlignment="1" applyProtection="1">
      <alignment horizontal="center" vertical="center"/>
      <protection locked="0"/>
    </xf>
    <xf numFmtId="0" fontId="11" fillId="0" borderId="141" xfId="0" applyFont="1" applyFill="1" applyBorder="1" applyAlignment="1" applyProtection="1">
      <alignment horizontal="center" vertical="center"/>
      <protection locked="0"/>
    </xf>
    <xf numFmtId="0" fontId="11" fillId="0" borderId="142" xfId="0" applyFont="1" applyFill="1" applyBorder="1" applyAlignment="1" applyProtection="1">
      <alignment horizontal="center" vertical="center"/>
      <protection locked="0"/>
    </xf>
    <xf numFmtId="0" fontId="11" fillId="0" borderId="127" xfId="0" applyFont="1" applyFill="1" applyBorder="1" applyAlignment="1" applyProtection="1">
      <alignment horizontal="center" vertical="center"/>
      <protection locked="0"/>
    </xf>
    <xf numFmtId="0" fontId="1" fillId="0" borderId="127" xfId="0" applyFont="1" applyFill="1" applyBorder="1" applyAlignment="1" applyProtection="1">
      <alignment horizontal="center" vertical="center"/>
      <protection locked="0"/>
    </xf>
    <xf numFmtId="0" fontId="3" fillId="0" borderId="97" xfId="0" applyFont="1" applyFill="1" applyBorder="1" applyAlignment="1" applyProtection="1">
      <alignment horizontal="center" vertical="center"/>
      <protection locked="0"/>
    </xf>
    <xf numFmtId="0" fontId="3" fillId="0" borderId="98" xfId="0" applyFont="1" applyFill="1" applyBorder="1" applyAlignment="1" applyProtection="1">
      <alignment horizontal="center" vertical="center"/>
      <protection locked="0"/>
    </xf>
    <xf numFmtId="0" fontId="1" fillId="0" borderId="125" xfId="0" applyFont="1" applyFill="1" applyBorder="1" applyAlignment="1" applyProtection="1">
      <alignment horizontal="right" vertical="center"/>
      <protection locked="0"/>
    </xf>
    <xf numFmtId="0" fontId="1" fillId="0" borderId="143" xfId="0" applyFont="1" applyFill="1" applyBorder="1" applyAlignment="1" applyProtection="1">
      <alignment horizontal="center" vertical="center"/>
      <protection locked="0"/>
    </xf>
    <xf numFmtId="0" fontId="1" fillId="0" borderId="144" xfId="0" applyFont="1" applyFill="1" applyBorder="1" applyAlignment="1" applyProtection="1">
      <alignment horizontal="center" vertical="center"/>
      <protection locked="0"/>
    </xf>
    <xf numFmtId="0" fontId="1" fillId="0" borderId="128" xfId="0" applyFont="1" applyFill="1" applyBorder="1" applyAlignment="1" applyProtection="1">
      <alignment horizontal="center" vertical="center"/>
      <protection locked="0"/>
    </xf>
    <xf numFmtId="0" fontId="11" fillId="0" borderId="143" xfId="0" applyFont="1" applyFill="1" applyBorder="1" applyAlignment="1" applyProtection="1">
      <alignment horizontal="center" vertical="center"/>
      <protection locked="0"/>
    </xf>
    <xf numFmtId="0" fontId="11" fillId="0" borderId="144" xfId="0" applyFont="1" applyFill="1" applyBorder="1" applyAlignment="1" applyProtection="1">
      <alignment horizontal="center" vertical="center"/>
      <protection locked="0"/>
    </xf>
    <xf numFmtId="0" fontId="11" fillId="0" borderId="128" xfId="0" applyFont="1" applyFill="1" applyBorder="1" applyAlignment="1" applyProtection="1">
      <alignment horizontal="center" vertical="center"/>
      <protection locked="0"/>
    </xf>
    <xf numFmtId="0" fontId="1" fillId="0" borderId="128" xfId="0" applyFont="1" applyFill="1" applyBorder="1" applyAlignment="1" applyProtection="1">
      <alignment horizontal="center" vertical="center"/>
      <protection locked="0"/>
    </xf>
    <xf numFmtId="0" fontId="33" fillId="0" borderId="14" xfId="0" applyFont="1" applyFill="1" applyBorder="1" applyAlignment="1" applyProtection="1">
      <alignment horizontal="center" vertical="center" textRotation="90"/>
    </xf>
    <xf numFmtId="0" fontId="33" fillId="0" borderId="111" xfId="0" applyFont="1" applyFill="1" applyBorder="1" applyAlignment="1" applyProtection="1">
      <alignment horizontal="center" vertical="center"/>
    </xf>
    <xf numFmtId="0" fontId="33" fillId="0" borderId="54" xfId="0" applyFont="1" applyFill="1" applyBorder="1" applyAlignment="1" applyProtection="1">
      <alignment horizontal="center" vertical="center"/>
    </xf>
    <xf numFmtId="0" fontId="33" fillId="0" borderId="117" xfId="0" applyFont="1" applyFill="1" applyBorder="1" applyAlignment="1" applyProtection="1">
      <alignment horizontal="center" vertical="center"/>
    </xf>
    <xf numFmtId="0" fontId="33" fillId="0" borderId="91" xfId="0" applyFont="1" applyFill="1" applyBorder="1" applyAlignment="1" applyProtection="1">
      <alignment horizontal="center" vertical="center"/>
    </xf>
    <xf numFmtId="0" fontId="33" fillId="0" borderId="118" xfId="0" applyFont="1" applyFill="1" applyBorder="1" applyAlignment="1" applyProtection="1">
      <alignment horizontal="center" vertical="center"/>
    </xf>
    <xf numFmtId="0" fontId="33" fillId="0" borderId="15" xfId="0" applyFont="1" applyFill="1" applyBorder="1" applyAlignment="1" applyProtection="1">
      <alignment horizontal="center" vertical="center" textRotation="90"/>
    </xf>
    <xf numFmtId="0" fontId="33" fillId="0" borderId="112" xfId="0" applyFont="1" applyFill="1" applyBorder="1" applyAlignment="1" applyProtection="1">
      <alignment horizontal="center" vertical="center"/>
    </xf>
    <xf numFmtId="0" fontId="33" fillId="0" borderId="10" xfId="0" applyFont="1" applyFill="1" applyBorder="1" applyAlignment="1" applyProtection="1">
      <alignment horizontal="center" vertical="center"/>
    </xf>
    <xf numFmtId="0" fontId="34" fillId="0" borderId="98" xfId="0" applyFont="1" applyFill="1" applyBorder="1" applyAlignment="1" applyProtection="1">
      <alignment horizontal="center" vertical="center" textRotation="90"/>
    </xf>
    <xf numFmtId="0" fontId="34" fillId="0" borderId="100" xfId="0" applyFont="1" applyFill="1" applyBorder="1" applyAlignment="1" applyProtection="1">
      <alignment horizontal="center" vertical="center" textRotation="90"/>
    </xf>
    <xf numFmtId="0" fontId="34" fillId="0" borderId="101" xfId="0" applyFont="1" applyFill="1" applyBorder="1" applyAlignment="1" applyProtection="1">
      <alignment horizontal="center" vertical="center" textRotation="90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37" xfId="0" applyFont="1" applyFill="1" applyBorder="1" applyAlignment="1" applyProtection="1">
      <alignment horizontal="center" vertical="center" textRotation="90"/>
    </xf>
    <xf numFmtId="0" fontId="1" fillId="0" borderId="60" xfId="0" applyFont="1" applyFill="1" applyBorder="1" applyAlignment="1" applyProtection="1">
      <alignment vertical="center"/>
    </xf>
    <xf numFmtId="0" fontId="1" fillId="0" borderId="105" xfId="0" applyFont="1" applyFill="1" applyBorder="1" applyAlignment="1" applyProtection="1">
      <alignment horizontal="center" vertical="center"/>
    </xf>
    <xf numFmtId="0" fontId="1" fillId="0" borderId="29" xfId="0" applyFont="1" applyFill="1" applyBorder="1" applyAlignment="1" applyProtection="1">
      <alignment horizontal="center" vertical="center"/>
    </xf>
    <xf numFmtId="0" fontId="1" fillId="0" borderId="129" xfId="0" applyFont="1" applyFill="1" applyBorder="1" applyAlignment="1" applyProtection="1">
      <alignment horizontal="center" vertical="center"/>
    </xf>
    <xf numFmtId="0" fontId="11" fillId="0" borderId="105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horizontal="center" vertical="center"/>
    </xf>
    <xf numFmtId="0" fontId="11" fillId="0" borderId="129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/>
    </xf>
    <xf numFmtId="0" fontId="3" fillId="0" borderId="49" xfId="0" applyFont="1" applyFill="1" applyBorder="1" applyAlignment="1" applyProtection="1">
      <alignment horizontal="center" vertical="center" textRotation="90"/>
    </xf>
    <xf numFmtId="0" fontId="1" fillId="0" borderId="110" xfId="0" applyFont="1" applyFill="1" applyBorder="1" applyAlignment="1" applyProtection="1">
      <alignment vertical="center"/>
    </xf>
    <xf numFmtId="0" fontId="1" fillId="0" borderId="130" xfId="0" applyFont="1" applyFill="1" applyBorder="1" applyAlignment="1" applyProtection="1">
      <alignment horizontal="center" vertical="center"/>
    </xf>
    <xf numFmtId="0" fontId="1" fillId="0" borderId="30" xfId="0" applyFont="1" applyFill="1" applyBorder="1" applyAlignment="1" applyProtection="1">
      <alignment horizontal="center" vertical="center"/>
    </xf>
    <xf numFmtId="0" fontId="1" fillId="0" borderId="131" xfId="0" applyFont="1" applyFill="1" applyBorder="1" applyAlignment="1" applyProtection="1">
      <alignment horizontal="center" vertical="center"/>
    </xf>
    <xf numFmtId="0" fontId="11" fillId="0" borderId="130" xfId="0" applyFont="1" applyFill="1" applyBorder="1" applyAlignment="1" applyProtection="1">
      <alignment horizontal="center" vertical="center"/>
    </xf>
    <xf numFmtId="0" fontId="11" fillId="0" borderId="30" xfId="0" applyFont="1" applyFill="1" applyBorder="1" applyAlignment="1" applyProtection="1">
      <alignment horizontal="center" vertical="center"/>
    </xf>
    <xf numFmtId="0" fontId="11" fillId="0" borderId="131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1" fillId="0" borderId="58" xfId="0" applyFont="1" applyFill="1" applyBorder="1" applyAlignment="1" applyProtection="1">
      <alignment vertical="center"/>
    </xf>
    <xf numFmtId="0" fontId="1" fillId="0" borderId="106" xfId="0" applyFont="1" applyFill="1" applyBorder="1" applyAlignment="1" applyProtection="1">
      <alignment horizontal="center" vertical="center"/>
    </xf>
    <xf numFmtId="0" fontId="1" fillId="0" borderId="31" xfId="0" applyFont="1" applyFill="1" applyBorder="1" applyAlignment="1" applyProtection="1">
      <alignment horizontal="center" vertical="center"/>
    </xf>
    <xf numFmtId="0" fontId="1" fillId="0" borderId="132" xfId="0" applyFont="1" applyFill="1" applyBorder="1" applyAlignment="1" applyProtection="1">
      <alignment horizontal="center" vertical="center"/>
    </xf>
    <xf numFmtId="0" fontId="11" fillId="0" borderId="106" xfId="0" applyFont="1" applyFill="1" applyBorder="1" applyAlignment="1" applyProtection="1">
      <alignment horizontal="center" vertical="center"/>
    </xf>
    <xf numFmtId="0" fontId="11" fillId="0" borderId="31" xfId="0" applyFont="1" applyFill="1" applyBorder="1" applyAlignment="1" applyProtection="1">
      <alignment horizontal="center" vertical="center"/>
    </xf>
    <xf numFmtId="0" fontId="11" fillId="0" borderId="132" xfId="0" applyFont="1" applyFill="1" applyBorder="1" applyAlignment="1" applyProtection="1">
      <alignment horizontal="center" vertical="center"/>
    </xf>
    <xf numFmtId="0" fontId="3" fillId="0" borderId="95" xfId="0" applyFont="1" applyFill="1" applyBorder="1" applyAlignment="1" applyProtection="1">
      <alignment horizontal="center" vertical="center"/>
    </xf>
    <xf numFmtId="0" fontId="3" fillId="0" borderId="80" xfId="0" applyFont="1" applyFill="1" applyBorder="1" applyAlignment="1" applyProtection="1">
      <alignment horizontal="center" vertical="center" textRotation="90"/>
    </xf>
    <xf numFmtId="0" fontId="1" fillId="0" borderId="45" xfId="0" applyFont="1" applyFill="1" applyBorder="1" applyAlignment="1" applyProtection="1">
      <alignment vertical="center"/>
    </xf>
    <xf numFmtId="0" fontId="11" fillId="0" borderId="43" xfId="0" applyFont="1" applyFill="1" applyBorder="1" applyAlignment="1" applyProtection="1">
      <alignment horizontal="center" vertical="center"/>
    </xf>
    <xf numFmtId="0" fontId="3" fillId="0" borderId="146" xfId="0" applyFont="1" applyFill="1" applyBorder="1" applyAlignment="1" applyProtection="1">
      <alignment horizontal="center" vertical="center" textRotation="90"/>
    </xf>
    <xf numFmtId="0" fontId="1" fillId="0" borderId="47" xfId="0" applyFont="1" applyFill="1" applyBorder="1" applyAlignment="1" applyProtection="1">
      <alignment vertical="center"/>
    </xf>
    <xf numFmtId="0" fontId="1" fillId="0" borderId="135" xfId="0" applyFont="1" applyFill="1" applyBorder="1" applyAlignment="1" applyProtection="1">
      <alignment horizontal="center" vertical="center"/>
    </xf>
    <xf numFmtId="0" fontId="1" fillId="0" borderId="39" xfId="0" applyFont="1" applyFill="1" applyBorder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center" vertical="center"/>
    </xf>
    <xf numFmtId="0" fontId="11" fillId="0" borderId="135" xfId="0" applyFont="1" applyFill="1" applyBorder="1" applyAlignment="1" applyProtection="1">
      <alignment horizontal="center" vertical="center"/>
    </xf>
    <xf numFmtId="0" fontId="11" fillId="0" borderId="39" xfId="0" applyFont="1" applyFill="1" applyBorder="1" applyAlignment="1" applyProtection="1">
      <alignment horizontal="center" vertical="center"/>
    </xf>
    <xf numFmtId="0" fontId="11" fillId="0" borderId="40" xfId="0" applyFont="1" applyFill="1" applyBorder="1" applyAlignment="1" applyProtection="1">
      <alignment horizontal="center" vertical="center"/>
    </xf>
    <xf numFmtId="0" fontId="3" fillId="0" borderId="108" xfId="0" applyFont="1" applyFill="1" applyBorder="1" applyAlignment="1" applyProtection="1">
      <alignment horizontal="center" vertical="center" textRotation="90"/>
    </xf>
    <xf numFmtId="0" fontId="1" fillId="0" borderId="119" xfId="0" applyFont="1" applyFill="1" applyBorder="1" applyAlignment="1" applyProtection="1">
      <alignment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 applyProtection="1">
      <alignment horizontal="center" vertical="center"/>
    </xf>
    <xf numFmtId="0" fontId="3" fillId="0" borderId="96" xfId="0" applyFont="1" applyFill="1" applyBorder="1" applyAlignment="1" applyProtection="1">
      <alignment horizontal="center" vertical="center"/>
    </xf>
    <xf numFmtId="0" fontId="1" fillId="0" borderId="121" xfId="0" applyFont="1" applyFill="1" applyBorder="1" applyAlignment="1" applyProtection="1">
      <alignment vertical="center"/>
    </xf>
    <xf numFmtId="0" fontId="3" fillId="0" borderId="20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 textRotation="90"/>
    </xf>
    <xf numFmtId="0" fontId="1" fillId="0" borderId="9" xfId="0" applyFont="1" applyFill="1" applyBorder="1" applyAlignment="1" applyProtection="1">
      <alignment vertical="center"/>
    </xf>
    <xf numFmtId="0" fontId="1" fillId="0" borderId="44" xfId="0" applyFont="1" applyFill="1" applyBorder="1" applyAlignment="1" applyProtection="1">
      <alignment horizontal="center" vertical="center"/>
    </xf>
    <xf numFmtId="0" fontId="1" fillId="0" borderId="49" xfId="0" applyFont="1" applyFill="1" applyBorder="1" applyAlignment="1" applyProtection="1">
      <alignment horizontal="center" vertical="center"/>
    </xf>
    <xf numFmtId="0" fontId="1" fillId="0" borderId="126" xfId="0" applyFont="1" applyFill="1" applyBorder="1" applyAlignment="1" applyProtection="1">
      <alignment horizontal="center" vertical="center"/>
    </xf>
    <xf numFmtId="0" fontId="11" fillId="0" borderId="44" xfId="0" applyFont="1" applyFill="1" applyBorder="1" applyAlignment="1" applyProtection="1">
      <alignment horizontal="center" vertical="center"/>
    </xf>
    <xf numFmtId="0" fontId="11" fillId="0" borderId="49" xfId="0" applyFont="1" applyFill="1" applyBorder="1" applyAlignment="1" applyProtection="1">
      <alignment horizontal="center" vertical="center"/>
    </xf>
    <xf numFmtId="0" fontId="11" fillId="0" borderId="126" xfId="0" applyFont="1" applyFill="1" applyBorder="1" applyAlignment="1" applyProtection="1">
      <alignment horizontal="center" vertical="center"/>
    </xf>
    <xf numFmtId="0" fontId="1" fillId="0" borderId="54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37" xfId="0" applyFont="1" applyFill="1" applyBorder="1" applyAlignment="1" applyProtection="1">
      <alignment horizontal="center" vertical="center"/>
    </xf>
    <xf numFmtId="0" fontId="1" fillId="0" borderId="113" xfId="0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center" vertical="center"/>
    </xf>
    <xf numFmtId="0" fontId="11" fillId="0" borderId="37" xfId="0" applyFont="1" applyFill="1" applyBorder="1" applyAlignment="1" applyProtection="1">
      <alignment horizontal="center" vertical="center"/>
    </xf>
    <xf numFmtId="0" fontId="11" fillId="0" borderId="113" xfId="0" applyFont="1" applyFill="1" applyBorder="1" applyAlignment="1" applyProtection="1">
      <alignment horizontal="center" vertical="center"/>
    </xf>
    <xf numFmtId="0" fontId="3" fillId="0" borderId="79" xfId="0" applyFont="1" applyFill="1" applyBorder="1" applyAlignment="1" applyProtection="1">
      <alignment horizontal="center" vertical="center" textRotation="90"/>
    </xf>
    <xf numFmtId="0" fontId="1" fillId="0" borderId="120" xfId="0" applyFont="1" applyFill="1" applyBorder="1" applyAlignment="1" applyProtection="1">
      <alignment vertical="center"/>
    </xf>
    <xf numFmtId="0" fontId="1" fillId="0" borderId="16" xfId="0" applyFont="1" applyFill="1" applyBorder="1" applyAlignment="1" applyProtection="1">
      <alignment horizontal="center" vertical="center"/>
    </xf>
    <xf numFmtId="0" fontId="1" fillId="0" borderId="17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11" fillId="0" borderId="17" xfId="0" applyFont="1" applyFill="1" applyBorder="1" applyAlignment="1" applyProtection="1">
      <alignment horizontal="center" vertical="center"/>
    </xf>
    <xf numFmtId="0" fontId="3" fillId="0" borderId="69" xfId="0" applyFont="1" applyFill="1" applyBorder="1" applyAlignment="1" applyProtection="1">
      <alignment horizontal="center" vertical="center"/>
    </xf>
    <xf numFmtId="0" fontId="1" fillId="0" borderId="48" xfId="0" applyFont="1" applyFill="1" applyBorder="1" applyAlignment="1" applyProtection="1">
      <alignment vertical="center"/>
    </xf>
    <xf numFmtId="0" fontId="1" fillId="0" borderId="136" xfId="0" applyFont="1" applyFill="1" applyBorder="1" applyAlignment="1" applyProtection="1">
      <alignment horizontal="center" vertical="center"/>
    </xf>
    <xf numFmtId="0" fontId="1" fillId="0" borderId="42" xfId="0" applyFont="1" applyFill="1" applyBorder="1" applyAlignment="1" applyProtection="1">
      <alignment horizontal="center" vertical="center"/>
    </xf>
    <xf numFmtId="0" fontId="1" fillId="0" borderId="43" xfId="0" applyFont="1" applyFill="1" applyBorder="1" applyAlignment="1" applyProtection="1">
      <alignment horizontal="center" vertical="center"/>
    </xf>
    <xf numFmtId="0" fontId="11" fillId="0" borderId="136" xfId="0" applyFont="1" applyFill="1" applyBorder="1" applyAlignment="1" applyProtection="1">
      <alignment horizontal="center" vertical="center"/>
    </xf>
    <xf numFmtId="0" fontId="11" fillId="0" borderId="42" xfId="0" applyFont="1" applyFill="1" applyBorder="1" applyAlignment="1" applyProtection="1">
      <alignment horizontal="center" vertical="center"/>
    </xf>
    <xf numFmtId="0" fontId="1" fillId="0" borderId="137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horizontal="center" vertical="center"/>
    </xf>
    <xf numFmtId="0" fontId="1" fillId="0" borderId="26" xfId="0" applyFont="1" applyFill="1" applyBorder="1" applyAlignment="1" applyProtection="1">
      <alignment horizontal="center" vertical="center"/>
    </xf>
    <xf numFmtId="0" fontId="11" fillId="0" borderId="137" xfId="0" applyFont="1" applyFill="1" applyBorder="1" applyAlignment="1" applyProtection="1">
      <alignment horizontal="center" vertical="center"/>
    </xf>
    <xf numFmtId="0" fontId="11" fillId="0" borderId="25" xfId="0" applyFont="1" applyFill="1" applyBorder="1" applyAlignment="1" applyProtection="1">
      <alignment horizontal="center" vertical="center"/>
    </xf>
    <xf numFmtId="0" fontId="11" fillId="0" borderId="26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1" fillId="0" borderId="56" xfId="0" applyFont="1" applyFill="1" applyBorder="1" applyAlignment="1" applyProtection="1">
      <alignment horizontal="center" vertical="center"/>
    </xf>
    <xf numFmtId="0" fontId="1" fillId="0" borderId="60" xfId="0" applyFont="1" applyFill="1" applyBorder="1" applyAlignment="1" applyProtection="1">
      <alignment horizontal="center" vertical="center"/>
    </xf>
    <xf numFmtId="0" fontId="1" fillId="0" borderId="129" xfId="0" applyFont="1" applyFill="1" applyBorder="1" applyAlignment="1" applyProtection="1">
      <alignment horizontal="center" vertical="center"/>
    </xf>
    <xf numFmtId="0" fontId="11" fillId="0" borderId="56" xfId="0" applyFont="1" applyFill="1" applyBorder="1" applyAlignment="1" applyProtection="1">
      <alignment horizontal="center" vertical="center"/>
    </xf>
    <xf numFmtId="0" fontId="11" fillId="0" borderId="60" xfId="0" applyFont="1" applyFill="1" applyBorder="1" applyAlignment="1" applyProtection="1">
      <alignment horizontal="center" vertical="center"/>
    </xf>
    <xf numFmtId="0" fontId="11" fillId="0" borderId="129" xfId="0" applyFont="1" applyFill="1" applyBorder="1" applyAlignment="1" applyProtection="1">
      <alignment horizontal="center" vertical="center"/>
    </xf>
    <xf numFmtId="0" fontId="3" fillId="0" borderId="44" xfId="0" applyFont="1" applyFill="1" applyBorder="1" applyAlignment="1" applyProtection="1">
      <alignment horizontal="center" vertical="center"/>
    </xf>
    <xf numFmtId="0" fontId="1" fillId="0" borderId="61" xfId="0" applyFont="1" applyFill="1" applyBorder="1" applyAlignment="1" applyProtection="1">
      <alignment horizontal="center" vertical="center"/>
    </xf>
    <xf numFmtId="0" fontId="1" fillId="0" borderId="58" xfId="0" applyFont="1" applyFill="1" applyBorder="1" applyAlignment="1" applyProtection="1">
      <alignment horizontal="center" vertical="center"/>
    </xf>
    <xf numFmtId="0" fontId="1" fillId="0" borderId="132" xfId="0" applyFont="1" applyFill="1" applyBorder="1" applyAlignment="1" applyProtection="1">
      <alignment horizontal="center" vertical="center"/>
    </xf>
    <xf numFmtId="0" fontId="11" fillId="0" borderId="61" xfId="0" applyFont="1" applyFill="1" applyBorder="1" applyAlignment="1" applyProtection="1">
      <alignment horizontal="center" vertical="center"/>
    </xf>
    <xf numFmtId="0" fontId="11" fillId="0" borderId="58" xfId="0" applyFont="1" applyFill="1" applyBorder="1" applyAlignment="1" applyProtection="1">
      <alignment horizontal="center" vertical="center"/>
    </xf>
    <xf numFmtId="0" fontId="11" fillId="0" borderId="132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1" fillId="0" borderId="59" xfId="0" applyFont="1" applyFill="1" applyBorder="1" applyAlignment="1" applyProtection="1">
      <alignment vertical="center"/>
    </xf>
    <xf numFmtId="0" fontId="1" fillId="0" borderId="57" xfId="0" applyFont="1" applyFill="1" applyBorder="1" applyAlignment="1" applyProtection="1">
      <alignment horizontal="center" vertical="center"/>
    </xf>
    <xf numFmtId="0" fontId="1" fillId="0" borderId="59" xfId="0" applyFont="1" applyFill="1" applyBorder="1" applyAlignment="1" applyProtection="1">
      <alignment horizontal="center" vertical="center"/>
    </xf>
    <xf numFmtId="0" fontId="1" fillId="0" borderId="138" xfId="0" applyFont="1" applyFill="1" applyBorder="1" applyAlignment="1" applyProtection="1">
      <alignment horizontal="center" vertical="center"/>
    </xf>
    <xf numFmtId="0" fontId="11" fillId="0" borderId="57" xfId="0" applyFont="1" applyFill="1" applyBorder="1" applyAlignment="1" applyProtection="1">
      <alignment horizontal="center" vertical="center"/>
    </xf>
    <xf numFmtId="0" fontId="11" fillId="0" borderId="59" xfId="0" applyFont="1" applyFill="1" applyBorder="1" applyAlignment="1" applyProtection="1">
      <alignment horizontal="center" vertical="center"/>
    </xf>
    <xf numFmtId="0" fontId="11" fillId="0" borderId="138" xfId="0" applyFont="1" applyFill="1" applyBorder="1" applyAlignment="1" applyProtection="1">
      <alignment horizontal="center" vertical="center"/>
    </xf>
    <xf numFmtId="0" fontId="1" fillId="0" borderId="33" xfId="0" applyFont="1" applyFill="1" applyBorder="1" applyAlignment="1" applyProtection="1">
      <alignment vertical="center"/>
    </xf>
    <xf numFmtId="0" fontId="1" fillId="0" borderId="6" xfId="0" applyFont="1" applyFill="1" applyBorder="1" applyAlignment="1" applyProtection="1">
      <alignment vertical="center"/>
    </xf>
    <xf numFmtId="0" fontId="3" fillId="0" borderId="50" xfId="0" applyFont="1" applyFill="1" applyBorder="1" applyAlignment="1" applyProtection="1">
      <alignment horizontal="center" vertical="center" textRotation="90"/>
    </xf>
    <xf numFmtId="0" fontId="1" fillId="0" borderId="34" xfId="0" applyFont="1" applyFill="1" applyBorder="1" applyAlignment="1" applyProtection="1">
      <alignment vertical="center"/>
    </xf>
    <xf numFmtId="0" fontId="1" fillId="0" borderId="133" xfId="0" applyFont="1" applyFill="1" applyBorder="1" applyAlignment="1" applyProtection="1">
      <alignment horizontal="center" vertical="center"/>
    </xf>
    <xf numFmtId="0" fontId="1" fillId="0" borderId="45" xfId="0" applyFont="1" applyFill="1" applyBorder="1" applyAlignment="1" applyProtection="1">
      <alignment horizontal="center" vertical="center"/>
    </xf>
    <xf numFmtId="0" fontId="1" fillId="0" borderId="134" xfId="0" applyFont="1" applyFill="1" applyBorder="1" applyAlignment="1" applyProtection="1">
      <alignment horizontal="center" vertical="center"/>
    </xf>
    <xf numFmtId="0" fontId="11" fillId="0" borderId="133" xfId="0" applyFont="1" applyFill="1" applyBorder="1" applyAlignment="1" applyProtection="1">
      <alignment horizontal="center" vertical="center"/>
    </xf>
    <xf numFmtId="0" fontId="11" fillId="0" borderId="45" xfId="0" applyFont="1" applyFill="1" applyBorder="1" applyAlignment="1" applyProtection="1">
      <alignment horizontal="center" vertical="center"/>
    </xf>
    <xf numFmtId="0" fontId="11" fillId="0" borderId="134" xfId="0" applyFont="1" applyFill="1" applyBorder="1" applyAlignment="1" applyProtection="1">
      <alignment horizontal="center" vertical="center"/>
    </xf>
    <xf numFmtId="0" fontId="1" fillId="0" borderId="139" xfId="0" applyFont="1" applyFill="1" applyBorder="1" applyAlignment="1" applyProtection="1">
      <alignment horizontal="center" vertical="center"/>
    </xf>
    <xf numFmtId="0" fontId="1" fillId="0" borderId="122" xfId="0" applyFont="1" applyFill="1" applyBorder="1" applyAlignment="1" applyProtection="1">
      <alignment horizontal="center" vertical="center"/>
    </xf>
    <xf numFmtId="0" fontId="1" fillId="0" borderId="140" xfId="0" applyFont="1" applyFill="1" applyBorder="1" applyAlignment="1" applyProtection="1">
      <alignment horizontal="center" vertical="center"/>
    </xf>
    <xf numFmtId="0" fontId="11" fillId="0" borderId="139" xfId="0" applyFont="1" applyFill="1" applyBorder="1" applyAlignment="1" applyProtection="1">
      <alignment horizontal="center" vertical="center"/>
    </xf>
    <xf numFmtId="0" fontId="11" fillId="0" borderId="122" xfId="0" applyFont="1" applyFill="1" applyBorder="1" applyAlignment="1" applyProtection="1">
      <alignment horizontal="center" vertical="center"/>
    </xf>
    <xf numFmtId="0" fontId="11" fillId="0" borderId="140" xfId="0" applyFont="1" applyFill="1" applyBorder="1" applyAlignment="1" applyProtection="1">
      <alignment horizontal="center" vertical="center"/>
    </xf>
    <xf numFmtId="0" fontId="3" fillId="0" borderId="79" xfId="0" applyFont="1" applyFill="1" applyBorder="1" applyAlignment="1" applyProtection="1">
      <alignment horizontal="center" vertical="center" textRotation="90" wrapText="1"/>
    </xf>
    <xf numFmtId="0" fontId="3" fillId="0" borderId="49" xfId="0" applyFont="1" applyFill="1" applyBorder="1" applyAlignment="1" applyProtection="1">
      <alignment horizontal="center" vertical="center" textRotation="90" wrapText="1"/>
    </xf>
    <xf numFmtId="0" fontId="3" fillId="0" borderId="50" xfId="0" applyFont="1" applyFill="1" applyBorder="1" applyAlignment="1" applyProtection="1">
      <alignment horizontal="center" vertical="center" textRotation="90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1" fillId="0" borderId="56" xfId="0" applyFont="1" applyFill="1" applyBorder="1" applyAlignment="1" applyProtection="1">
      <alignment horizontal="center" vertical="center"/>
    </xf>
    <xf numFmtId="0" fontId="1" fillId="0" borderId="33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1" fillId="0" borderId="56" xfId="0" applyFont="1" applyFill="1" applyBorder="1" applyAlignment="1" applyProtection="1">
      <alignment horizontal="center" vertical="center"/>
    </xf>
    <xf numFmtId="0" fontId="11" fillId="0" borderId="33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3" fillId="0" borderId="77" xfId="0" applyFont="1" applyFill="1" applyBorder="1" applyAlignment="1" applyProtection="1">
      <alignment horizontal="center" vertical="center" wrapText="1"/>
    </xf>
    <xf numFmtId="0" fontId="1" fillId="0" borderId="133" xfId="0" applyFont="1" applyFill="1" applyBorder="1" applyAlignment="1" applyProtection="1">
      <alignment horizontal="center" vertical="center"/>
    </xf>
    <xf numFmtId="0" fontId="1" fillId="0" borderId="48" xfId="0" applyFont="1" applyFill="1" applyBorder="1" applyAlignment="1" applyProtection="1">
      <alignment horizontal="center" vertical="center"/>
    </xf>
    <xf numFmtId="0" fontId="11" fillId="0" borderId="133" xfId="0" applyFont="1" applyFill="1" applyBorder="1" applyAlignment="1" applyProtection="1">
      <alignment horizontal="center" vertical="center"/>
    </xf>
    <xf numFmtId="0" fontId="11" fillId="0" borderId="48" xfId="0" applyFont="1" applyFill="1" applyBorder="1" applyAlignment="1" applyProtection="1">
      <alignment horizontal="center" vertical="center"/>
    </xf>
    <xf numFmtId="0" fontId="3" fillId="0" borderId="78" xfId="0" applyFont="1" applyFill="1" applyBorder="1" applyAlignment="1" applyProtection="1">
      <alignment horizontal="center" vertical="center" wrapText="1"/>
    </xf>
    <xf numFmtId="0" fontId="1" fillId="0" borderId="139" xfId="0" applyFont="1" applyFill="1" applyBorder="1" applyAlignment="1" applyProtection="1">
      <alignment horizontal="center" vertical="center"/>
    </xf>
    <xf numFmtId="0" fontId="1" fillId="0" borderId="47" xfId="0" applyFont="1" applyFill="1" applyBorder="1" applyAlignment="1" applyProtection="1">
      <alignment horizontal="center" vertical="center"/>
    </xf>
    <xf numFmtId="0" fontId="11" fillId="0" borderId="139" xfId="0" applyFont="1" applyFill="1" applyBorder="1" applyAlignment="1" applyProtection="1">
      <alignment horizontal="center" vertical="center"/>
    </xf>
    <xf numFmtId="0" fontId="11" fillId="0" borderId="47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 wrapText="1"/>
    </xf>
    <xf numFmtId="0" fontId="1" fillId="0" borderId="57" xfId="0" applyFont="1" applyFill="1" applyBorder="1" applyAlignment="1" applyProtection="1">
      <alignment horizontal="center" vertical="center"/>
    </xf>
    <xf numFmtId="0" fontId="1" fillId="0" borderId="34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1" fillId="0" borderId="57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/>
    </xf>
    <xf numFmtId="0" fontId="1" fillId="0" borderId="91" xfId="0" applyFont="1" applyFill="1" applyBorder="1" applyAlignment="1" applyProtection="1">
      <alignment horizontal="center" vertical="center"/>
    </xf>
    <xf numFmtId="0" fontId="1" fillId="0" borderId="117" xfId="0" applyFont="1" applyFill="1" applyBorder="1" applyAlignment="1" applyProtection="1">
      <alignment horizontal="center" vertical="center"/>
    </xf>
    <xf numFmtId="0" fontId="1" fillId="0" borderId="118" xfId="0" applyFont="1" applyFill="1" applyBorder="1" applyAlignment="1" applyProtection="1">
      <alignment horizontal="center" vertical="center"/>
    </xf>
    <xf numFmtId="0" fontId="11" fillId="0" borderId="117" xfId="0" applyFont="1" applyFill="1" applyBorder="1" applyAlignment="1" applyProtection="1">
      <alignment horizontal="center" vertical="center"/>
    </xf>
    <xf numFmtId="0" fontId="11" fillId="0" borderId="91" xfId="0" applyFont="1" applyFill="1" applyBorder="1" applyAlignment="1" applyProtection="1">
      <alignment horizontal="center" vertical="center"/>
    </xf>
    <xf numFmtId="0" fontId="11" fillId="0" borderId="118" xfId="0" applyFont="1" applyFill="1" applyBorder="1" applyAlignment="1" applyProtection="1">
      <alignment horizontal="center" vertical="center"/>
    </xf>
    <xf numFmtId="0" fontId="3" fillId="0" borderId="49" xfId="0" applyFont="1" applyFill="1" applyBorder="1" applyAlignment="1" applyProtection="1">
      <alignment horizontal="center" vertical="center"/>
    </xf>
    <xf numFmtId="0" fontId="3" fillId="0" borderId="80" xfId="0" applyFont="1" applyFill="1" applyBorder="1" applyAlignment="1" applyProtection="1">
      <alignment horizontal="center" vertical="center"/>
    </xf>
    <xf numFmtId="0" fontId="3" fillId="0" borderId="62" xfId="0" applyFont="1" applyFill="1" applyBorder="1" applyAlignment="1" applyProtection="1">
      <alignment horizontal="center" vertical="center"/>
    </xf>
    <xf numFmtId="0" fontId="3" fillId="0" borderId="93" xfId="0" applyFont="1" applyFill="1" applyBorder="1" applyAlignment="1" applyProtection="1">
      <alignment horizontal="center" vertical="center" textRotation="90"/>
    </xf>
    <xf numFmtId="0" fontId="1" fillId="0" borderId="122" xfId="0" applyFont="1" applyFill="1" applyBorder="1" applyAlignment="1" applyProtection="1">
      <alignment vertical="center"/>
    </xf>
    <xf numFmtId="0" fontId="3" fillId="0" borderId="44" xfId="0" applyFont="1" applyFill="1" applyBorder="1" applyAlignment="1" applyProtection="1">
      <alignment horizontal="center" vertical="center" textRotation="90"/>
    </xf>
    <xf numFmtId="0" fontId="1" fillId="0" borderId="123" xfId="0" applyFont="1" applyFill="1" applyBorder="1" applyAlignment="1" applyProtection="1">
      <alignment vertical="center"/>
    </xf>
    <xf numFmtId="0" fontId="3" fillId="0" borderId="94" xfId="0" applyFont="1" applyFill="1" applyBorder="1" applyAlignment="1" applyProtection="1">
      <alignment horizontal="center" vertical="center" textRotation="90"/>
    </xf>
    <xf numFmtId="0" fontId="3" fillId="0" borderId="93" xfId="0" applyFont="1" applyFill="1" applyBorder="1" applyAlignment="1" applyProtection="1">
      <alignment horizontal="center" vertical="center"/>
    </xf>
    <xf numFmtId="0" fontId="3" fillId="0" borderId="94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</xf>
    <xf numFmtId="0" fontId="1" fillId="0" borderId="115" xfId="0" applyFont="1" applyFill="1" applyBorder="1" applyAlignment="1" applyProtection="1">
      <alignment vertical="center"/>
    </xf>
    <xf numFmtId="0" fontId="1" fillId="0" borderId="21" xfId="0" applyFont="1" applyFill="1" applyBorder="1" applyAlignment="1" applyProtection="1">
      <alignment horizontal="center" vertical="center"/>
    </xf>
    <xf numFmtId="0" fontId="1" fillId="0" borderId="22" xfId="0" applyFont="1" applyFill="1" applyBorder="1" applyAlignment="1" applyProtection="1">
      <alignment horizontal="center" vertical="center"/>
    </xf>
    <xf numFmtId="0" fontId="1" fillId="0" borderId="23" xfId="0" applyFont="1" applyFill="1" applyBorder="1" applyAlignment="1" applyProtection="1">
      <alignment horizontal="center" vertical="center"/>
    </xf>
    <xf numFmtId="0" fontId="11" fillId="0" borderId="21" xfId="0" applyFont="1" applyFill="1" applyBorder="1" applyAlignment="1" applyProtection="1">
      <alignment horizontal="center" vertical="center"/>
    </xf>
    <xf numFmtId="0" fontId="11" fillId="0" borderId="22" xfId="0" applyFont="1" applyFill="1" applyBorder="1" applyAlignment="1" applyProtection="1">
      <alignment horizontal="center" vertical="center"/>
    </xf>
    <xf numFmtId="0" fontId="11" fillId="0" borderId="23" xfId="0" applyFont="1" applyFill="1" applyBorder="1" applyAlignment="1" applyProtection="1">
      <alignment horizontal="center" vertical="center"/>
    </xf>
    <xf numFmtId="0" fontId="1" fillId="0" borderId="119" xfId="0" applyFont="1" applyFill="1" applyBorder="1" applyAlignment="1" applyProtection="1">
      <alignment horizontal="right" vertical="center"/>
    </xf>
    <xf numFmtId="0" fontId="1" fillId="0" borderId="121" xfId="0" applyFont="1" applyFill="1" applyBorder="1" applyAlignment="1" applyProtection="1">
      <alignment horizontal="right" vertical="center"/>
    </xf>
  </cellXfs>
  <cellStyles count="9">
    <cellStyle name="Comma 2" xfId="2"/>
    <cellStyle name="Comma 3" xfId="4"/>
    <cellStyle name="Comma 4" xfId="6"/>
    <cellStyle name="Comma 5" xfId="8"/>
    <cellStyle name="Hyperlink" xfId="3" builtinId="8"/>
    <cellStyle name="Normal" xfId="0" builtinId="0"/>
    <cellStyle name="Normal 2" xfId="1"/>
    <cellStyle name="Normal 3" xfId="5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705;&#1575;&#1585;&#1576;&#1585;&#1711; 6'!A1"/><Relationship Id="rId3" Type="http://schemas.openxmlformats.org/officeDocument/2006/relationships/hyperlink" Target="#'&#1705;&#1575;&#1585;&#1576;&#1585;&#1711; 1'!A1"/><Relationship Id="rId7" Type="http://schemas.openxmlformats.org/officeDocument/2006/relationships/hyperlink" Target="#'&#1705;&#1575;&#1585;&#1576;&#1585;&#1711; 5'!A1"/><Relationship Id="rId12" Type="http://schemas.openxmlformats.org/officeDocument/2006/relationships/hyperlink" Target="#'&#1705;&#1575;&#1585;&#1576;&#1585;&#1711; 10'!A1"/><Relationship Id="rId2" Type="http://schemas.openxmlformats.org/officeDocument/2006/relationships/hyperlink" Target="mailto:ghorbani@accsarco.ir?subject=&#1705;&#1575;&#1585;&#1576;&#1585;&#1711;%20&#1576;&#1587;&#1578;&#1606;%20&#1581;&#1587;&#1575;&#1576;&#1607;&#1575;&#1740;%20&#1587;&#1575;&#1604;%2093%20-%20&#1705;&#1585;&#1605;&#1575;&#1606;" TargetMode="External"/><Relationship Id="rId1" Type="http://schemas.openxmlformats.org/officeDocument/2006/relationships/image" Target="../media/image1.jpeg"/><Relationship Id="rId6" Type="http://schemas.openxmlformats.org/officeDocument/2006/relationships/hyperlink" Target="#'&#1705;&#1575;&#1585;&#1576;&#1585;&#1711; 4'!A1"/><Relationship Id="rId11" Type="http://schemas.openxmlformats.org/officeDocument/2006/relationships/hyperlink" Target="#'&#1705;&#1575;&#1585;&#1576;&#1585;&#1711; 9'!A1"/><Relationship Id="rId5" Type="http://schemas.openxmlformats.org/officeDocument/2006/relationships/hyperlink" Target="#'&#1705;&#1575;&#1585;&#1576;&#1585;&#1711;  3'!A1"/><Relationship Id="rId10" Type="http://schemas.openxmlformats.org/officeDocument/2006/relationships/hyperlink" Target="#'&#1705;&#1575;&#1585;&#1576;&#1585;&#1711; 8'!A1"/><Relationship Id="rId4" Type="http://schemas.openxmlformats.org/officeDocument/2006/relationships/hyperlink" Target="#'&#1705;&#1575;&#1585;&#1576;&#1585;&#1711; 2'!A1"/><Relationship Id="rId9" Type="http://schemas.openxmlformats.org/officeDocument/2006/relationships/hyperlink" Target="#'&#1705;&#1575;&#1585;&#1576;&#1585;&#1711;  7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22412</xdr:colOff>
      <xdr:row>0</xdr:row>
      <xdr:rowOff>53227</xdr:rowOff>
    </xdr:from>
    <xdr:to>
      <xdr:col>2</xdr:col>
      <xdr:colOff>1566953</xdr:colOff>
      <xdr:row>3</xdr:row>
      <xdr:rowOff>309561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8949018" y="53227"/>
          <a:ext cx="1891923" cy="1242452"/>
        </a:xfrm>
        <a:prstGeom prst="rect">
          <a:avLst/>
        </a:prstGeom>
      </xdr:spPr>
    </xdr:pic>
    <xdr:clientData/>
  </xdr:twoCellAnchor>
  <xdr:twoCellAnchor>
    <xdr:from>
      <xdr:col>26</xdr:col>
      <xdr:colOff>59531</xdr:colOff>
      <xdr:row>3</xdr:row>
      <xdr:rowOff>47627</xdr:rowOff>
    </xdr:from>
    <xdr:to>
      <xdr:col>29</xdr:col>
      <xdr:colOff>2</xdr:colOff>
      <xdr:row>3</xdr:row>
      <xdr:rowOff>345281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294149686" y="1035846"/>
          <a:ext cx="1404940" cy="297654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tx1"/>
          </a:solidFill>
        </a:ln>
        <a:effectLst>
          <a:outerShdw dist="177800" dir="5220000" sx="1000" sy="1000" algn="ctr" rotWithShape="0">
            <a:srgbClr val="000000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solidFill>
                <a:schemeClr val="tx1"/>
              </a:solidFill>
              <a:cs typeface="B Titr" pitchFamily="2" charset="-78"/>
            </a:rPr>
            <a:t>ارسال</a:t>
          </a:r>
          <a:r>
            <a:rPr lang="fa-IR" sz="1400" b="1">
              <a:cs typeface="B Titr" pitchFamily="2" charset="-78"/>
            </a:rPr>
            <a:t> </a:t>
          </a:r>
          <a:r>
            <a:rPr lang="fa-IR" sz="1400" b="1">
              <a:solidFill>
                <a:schemeClr val="tx1"/>
              </a:solidFill>
              <a:cs typeface="B Titr" pitchFamily="2" charset="-78"/>
            </a:rPr>
            <a:t>به</a:t>
          </a:r>
          <a:r>
            <a:rPr lang="fa-IR" sz="1400" b="1">
              <a:cs typeface="B Titr" pitchFamily="2" charset="-78"/>
            </a:rPr>
            <a:t> </a:t>
          </a:r>
          <a:r>
            <a:rPr lang="fa-IR" sz="1400" b="1">
              <a:solidFill>
                <a:schemeClr val="tx1"/>
              </a:solidFill>
              <a:cs typeface="B Titr" pitchFamily="2" charset="-78"/>
            </a:rPr>
            <a:t>مدیریت</a:t>
          </a:r>
        </a:p>
      </xdr:txBody>
    </xdr:sp>
    <xdr:clientData/>
  </xdr:twoCellAnchor>
  <xdr:twoCellAnchor>
    <xdr:from>
      <xdr:col>28</xdr:col>
      <xdr:colOff>47627</xdr:colOff>
      <xdr:row>6</xdr:row>
      <xdr:rowOff>35719</xdr:rowOff>
    </xdr:from>
    <xdr:to>
      <xdr:col>28</xdr:col>
      <xdr:colOff>762000</xdr:colOff>
      <xdr:row>19</xdr:row>
      <xdr:rowOff>232019</xdr:rowOff>
    </xdr:to>
    <xdr:sp macro="" textlink="">
      <xdr:nvSpPr>
        <xdr:cNvPr id="4" name="Rounded Rectangle 3">
          <a:hlinkClick xmlns:r="http://schemas.openxmlformats.org/officeDocument/2006/relationships" r:id="rId3"/>
        </xdr:cNvPr>
        <xdr:cNvSpPr/>
      </xdr:nvSpPr>
      <xdr:spPr>
        <a:xfrm>
          <a:off x="9896206059" y="3587984"/>
          <a:ext cx="714373" cy="369253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1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28</xdr:col>
      <xdr:colOff>35718</xdr:colOff>
      <xdr:row>20</xdr:row>
      <xdr:rowOff>35718</xdr:rowOff>
    </xdr:from>
    <xdr:to>
      <xdr:col>28</xdr:col>
      <xdr:colOff>785812</xdr:colOff>
      <xdr:row>40</xdr:row>
      <xdr:rowOff>226219</xdr:rowOff>
    </xdr:to>
    <xdr:sp macro="" textlink="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1294185406" y="7012781"/>
          <a:ext cx="750094" cy="542925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2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28</xdr:col>
      <xdr:colOff>35720</xdr:colOff>
      <xdr:row>41</xdr:row>
      <xdr:rowOff>35720</xdr:rowOff>
    </xdr:from>
    <xdr:to>
      <xdr:col>28</xdr:col>
      <xdr:colOff>785813</xdr:colOff>
      <xdr:row>43</xdr:row>
      <xdr:rowOff>238125</xdr:rowOff>
    </xdr:to>
    <xdr:sp macro="" textlink="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11308687219" y="10596564"/>
          <a:ext cx="750093" cy="7262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1" anchor="ctr"/>
        <a:lstStyle/>
        <a:p>
          <a:pPr algn="ctr" rtl="1"/>
          <a:r>
            <a:rPr lang="fa-IR" sz="1000" b="1">
              <a:cs typeface="B Nazanin" pitchFamily="2" charset="-78"/>
            </a:rPr>
            <a:t>کاربرگ</a:t>
          </a:r>
          <a:r>
            <a:rPr lang="fa-IR" sz="1400" b="1" baseline="0">
              <a:cs typeface="B Nazanin" pitchFamily="2" charset="-78"/>
            </a:rPr>
            <a:t> </a:t>
          </a:r>
          <a:r>
            <a:rPr lang="fa-IR" sz="1100" b="1" baseline="0">
              <a:cs typeface="B Nazanin" pitchFamily="2" charset="-78"/>
            </a:rPr>
            <a:t>شماره </a:t>
          </a:r>
          <a:r>
            <a:rPr lang="fa-IR" sz="1200" b="1" baseline="0">
              <a:cs typeface="B Nazanin" pitchFamily="2" charset="-78"/>
            </a:rPr>
            <a:t>3</a:t>
          </a:r>
          <a:endParaRPr lang="fa-IR" sz="1400" b="1">
            <a:cs typeface="B Nazanin" pitchFamily="2" charset="-78"/>
          </a:endParaRPr>
        </a:p>
      </xdr:txBody>
    </xdr:sp>
    <xdr:clientData/>
  </xdr:twoCellAnchor>
  <xdr:twoCellAnchor>
    <xdr:from>
      <xdr:col>28</xdr:col>
      <xdr:colOff>35718</xdr:colOff>
      <xdr:row>44</xdr:row>
      <xdr:rowOff>35719</xdr:rowOff>
    </xdr:from>
    <xdr:to>
      <xdr:col>28</xdr:col>
      <xdr:colOff>785811</xdr:colOff>
      <xdr:row>49</xdr:row>
      <xdr:rowOff>238125</xdr:rowOff>
    </xdr:to>
    <xdr:sp macro="" textlink="">
      <xdr:nvSpPr>
        <xdr:cNvPr id="8" name="Rounded Rectangle 7">
          <a:hlinkClick xmlns:r="http://schemas.openxmlformats.org/officeDocument/2006/relationships" r:id="rId6"/>
        </xdr:cNvPr>
        <xdr:cNvSpPr/>
      </xdr:nvSpPr>
      <xdr:spPr>
        <a:xfrm>
          <a:off x="11308687221" y="11394282"/>
          <a:ext cx="750093" cy="125015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1" anchor="ctr"/>
        <a:lstStyle/>
        <a:p>
          <a:pPr algn="ctr" rtl="1"/>
          <a:r>
            <a:rPr lang="fa-IR" sz="1000" b="1">
              <a:cs typeface="B Nazanin" pitchFamily="2" charset="-78"/>
            </a:rPr>
            <a:t>کاربرگ</a:t>
          </a:r>
          <a:r>
            <a:rPr lang="fa-IR" sz="1400" b="1" baseline="0">
              <a:cs typeface="B Nazanin" pitchFamily="2" charset="-78"/>
            </a:rPr>
            <a:t> </a:t>
          </a:r>
          <a:r>
            <a:rPr lang="fa-IR" sz="1100" b="1" baseline="0">
              <a:cs typeface="B Nazanin" pitchFamily="2" charset="-78"/>
            </a:rPr>
            <a:t>شماره </a:t>
          </a:r>
          <a:r>
            <a:rPr lang="fa-IR" sz="1200" b="1" baseline="0">
              <a:cs typeface="B Nazanin" pitchFamily="2" charset="-78"/>
            </a:rPr>
            <a:t>4</a:t>
          </a:r>
          <a:endParaRPr lang="fa-IR" sz="1400" b="1">
            <a:cs typeface="B Nazanin" pitchFamily="2" charset="-78"/>
          </a:endParaRPr>
        </a:p>
      </xdr:txBody>
    </xdr:sp>
    <xdr:clientData/>
  </xdr:twoCellAnchor>
  <xdr:twoCellAnchor>
    <xdr:from>
      <xdr:col>28</xdr:col>
      <xdr:colOff>35719</xdr:colOff>
      <xdr:row>50</xdr:row>
      <xdr:rowOff>35719</xdr:rowOff>
    </xdr:from>
    <xdr:to>
      <xdr:col>28</xdr:col>
      <xdr:colOff>785813</xdr:colOff>
      <xdr:row>76</xdr:row>
      <xdr:rowOff>226219</xdr:rowOff>
    </xdr:to>
    <xdr:sp macro="" textlink="">
      <xdr:nvSpPr>
        <xdr:cNvPr id="9" name="Rounded Rectangle 8">
          <a:hlinkClick xmlns:r="http://schemas.openxmlformats.org/officeDocument/2006/relationships" r:id="rId7"/>
        </xdr:cNvPr>
        <xdr:cNvSpPr/>
      </xdr:nvSpPr>
      <xdr:spPr>
        <a:xfrm>
          <a:off x="11308687219" y="12715875"/>
          <a:ext cx="750094" cy="70008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5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28</xdr:col>
      <xdr:colOff>47625</xdr:colOff>
      <xdr:row>77</xdr:row>
      <xdr:rowOff>23813</xdr:rowOff>
    </xdr:from>
    <xdr:to>
      <xdr:col>28</xdr:col>
      <xdr:colOff>773906</xdr:colOff>
      <xdr:row>88</xdr:row>
      <xdr:rowOff>238126</xdr:rowOff>
    </xdr:to>
    <xdr:sp macro="" textlink="">
      <xdr:nvSpPr>
        <xdr:cNvPr id="10" name="Rounded Rectangle 9">
          <a:hlinkClick xmlns:r="http://schemas.openxmlformats.org/officeDocument/2006/relationships" r:id="rId8"/>
        </xdr:cNvPr>
        <xdr:cNvSpPr/>
      </xdr:nvSpPr>
      <xdr:spPr>
        <a:xfrm>
          <a:off x="11308699126" y="19788188"/>
          <a:ext cx="726281" cy="309562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6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28</xdr:col>
      <xdr:colOff>47625</xdr:colOff>
      <xdr:row>89</xdr:row>
      <xdr:rowOff>23812</xdr:rowOff>
    </xdr:from>
    <xdr:to>
      <xdr:col>28</xdr:col>
      <xdr:colOff>773906</xdr:colOff>
      <xdr:row>113</xdr:row>
      <xdr:rowOff>238125</xdr:rowOff>
    </xdr:to>
    <xdr:sp macro="" textlink="">
      <xdr:nvSpPr>
        <xdr:cNvPr id="11" name="Rounded Rectangle 10">
          <a:hlinkClick xmlns:r="http://schemas.openxmlformats.org/officeDocument/2006/relationships" r:id="rId9"/>
        </xdr:cNvPr>
        <xdr:cNvSpPr/>
      </xdr:nvSpPr>
      <xdr:spPr>
        <a:xfrm>
          <a:off x="11308699126" y="22943343"/>
          <a:ext cx="726281" cy="648890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7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28</xdr:col>
      <xdr:colOff>47625</xdr:colOff>
      <xdr:row>114</xdr:row>
      <xdr:rowOff>11907</xdr:rowOff>
    </xdr:from>
    <xdr:to>
      <xdr:col>28</xdr:col>
      <xdr:colOff>773906</xdr:colOff>
      <xdr:row>121</xdr:row>
      <xdr:rowOff>226219</xdr:rowOff>
    </xdr:to>
    <xdr:sp macro="" textlink="">
      <xdr:nvSpPr>
        <xdr:cNvPr id="12" name="Rounded Rectangle 11">
          <a:hlinkClick xmlns:r="http://schemas.openxmlformats.org/officeDocument/2006/relationships" r:id="rId10"/>
        </xdr:cNvPr>
        <xdr:cNvSpPr/>
      </xdr:nvSpPr>
      <xdr:spPr>
        <a:xfrm>
          <a:off x="11308699126" y="29479876"/>
          <a:ext cx="726281" cy="204787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1600" b="1">
              <a:cs typeface="B Nazanin" pitchFamily="2" charset="-78"/>
            </a:rPr>
            <a:t>کاربرگ</a:t>
          </a:r>
          <a:r>
            <a:rPr lang="fa-IR" sz="1600" b="1" baseline="0">
              <a:cs typeface="B Nazanin" pitchFamily="2" charset="-78"/>
            </a:rPr>
            <a:t> شماره 8</a:t>
          </a:r>
          <a:endParaRPr lang="fa-IR" sz="1600" b="1">
            <a:cs typeface="B Nazanin" pitchFamily="2" charset="-78"/>
          </a:endParaRPr>
        </a:p>
      </xdr:txBody>
    </xdr:sp>
    <xdr:clientData/>
  </xdr:twoCellAnchor>
  <xdr:twoCellAnchor>
    <xdr:from>
      <xdr:col>28</xdr:col>
      <xdr:colOff>47625</xdr:colOff>
      <xdr:row>122</xdr:row>
      <xdr:rowOff>11907</xdr:rowOff>
    </xdr:from>
    <xdr:to>
      <xdr:col>28</xdr:col>
      <xdr:colOff>773906</xdr:colOff>
      <xdr:row>128</xdr:row>
      <xdr:rowOff>226219</xdr:rowOff>
    </xdr:to>
    <xdr:sp macro="" textlink="">
      <xdr:nvSpPr>
        <xdr:cNvPr id="13" name="Rounded Rectangle 12">
          <a:hlinkClick xmlns:r="http://schemas.openxmlformats.org/officeDocument/2006/relationships" r:id="rId11"/>
        </xdr:cNvPr>
        <xdr:cNvSpPr/>
      </xdr:nvSpPr>
      <xdr:spPr>
        <a:xfrm>
          <a:off x="11308699126" y="31587282"/>
          <a:ext cx="726281" cy="178593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9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28</xdr:col>
      <xdr:colOff>36634</xdr:colOff>
      <xdr:row>129</xdr:row>
      <xdr:rowOff>24423</xdr:rowOff>
    </xdr:from>
    <xdr:to>
      <xdr:col>28</xdr:col>
      <xdr:colOff>798633</xdr:colOff>
      <xdr:row>129</xdr:row>
      <xdr:rowOff>250641</xdr:rowOff>
    </xdr:to>
    <xdr:sp macro="" textlink="">
      <xdr:nvSpPr>
        <xdr:cNvPr id="14" name="Rounded Rectangle 13">
          <a:hlinkClick xmlns:r="http://schemas.openxmlformats.org/officeDocument/2006/relationships" r:id="rId12"/>
        </xdr:cNvPr>
        <xdr:cNvSpPr/>
      </xdr:nvSpPr>
      <xdr:spPr>
        <a:xfrm>
          <a:off x="11184323386" y="36439231"/>
          <a:ext cx="761999" cy="22621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1" anchor="ctr"/>
        <a:lstStyle/>
        <a:p>
          <a:pPr algn="ctr" rtl="1"/>
          <a:r>
            <a:rPr lang="fa-IR" sz="1000" b="1" baseline="0">
              <a:cs typeface="B Nazanin" pitchFamily="2" charset="-78"/>
            </a:rPr>
            <a:t> شماره 10</a:t>
          </a:r>
          <a:endParaRPr lang="fa-IR" sz="1000" b="1"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47625</xdr:rowOff>
    </xdr:from>
    <xdr:to>
      <xdr:col>4</xdr:col>
      <xdr:colOff>609460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9150571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7</xdr:col>
      <xdr:colOff>1905000</xdr:colOff>
      <xdr:row>2</xdr:row>
      <xdr:rowOff>59531</xdr:rowOff>
    </xdr:from>
    <xdr:to>
      <xdr:col>7</xdr:col>
      <xdr:colOff>3071813</xdr:colOff>
      <xdr:row>2</xdr:row>
      <xdr:rowOff>333374</xdr:rowOff>
    </xdr:to>
    <xdr:sp macro="" textlink="">
      <xdr:nvSpPr>
        <xdr:cNvPr id="2" name="Rounded Rectangle 1">
          <a:hlinkClick xmlns:r="http://schemas.openxmlformats.org/officeDocument/2006/relationships" r:id="rId2"/>
        </xdr:cNvPr>
        <xdr:cNvSpPr/>
      </xdr:nvSpPr>
      <xdr:spPr>
        <a:xfrm>
          <a:off x="11309365875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59531</xdr:colOff>
      <xdr:row>0</xdr:row>
      <xdr:rowOff>83344</xdr:rowOff>
    </xdr:from>
    <xdr:to>
      <xdr:col>4</xdr:col>
      <xdr:colOff>673753</xdr:colOff>
      <xdr:row>2</xdr:row>
      <xdr:rowOff>303960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59933384" y="83344"/>
          <a:ext cx="2062022" cy="982616"/>
        </a:xfrm>
        <a:prstGeom prst="rect">
          <a:avLst/>
        </a:prstGeom>
      </xdr:spPr>
    </xdr:pic>
    <xdr:clientData/>
  </xdr:twoCellAnchor>
  <xdr:twoCellAnchor>
    <xdr:from>
      <xdr:col>7</xdr:col>
      <xdr:colOff>1905000</xdr:colOff>
      <xdr:row>2</xdr:row>
      <xdr:rowOff>47625</xdr:rowOff>
    </xdr:from>
    <xdr:to>
      <xdr:col>7</xdr:col>
      <xdr:colOff>3071813</xdr:colOff>
      <xdr:row>2</xdr:row>
      <xdr:rowOff>321468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28052137031" y="809625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83344</xdr:rowOff>
    </xdr:from>
    <xdr:to>
      <xdr:col>3</xdr:col>
      <xdr:colOff>2241</xdr:colOff>
      <xdr:row>2</xdr:row>
      <xdr:rowOff>303960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209852" y="83344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1916907</xdr:colOff>
      <xdr:row>2</xdr:row>
      <xdr:rowOff>59531</xdr:rowOff>
    </xdr:from>
    <xdr:to>
      <xdr:col>6</xdr:col>
      <xdr:colOff>3083720</xdr:colOff>
      <xdr:row>2</xdr:row>
      <xdr:rowOff>333374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9365874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47625</xdr:rowOff>
    </xdr:from>
    <xdr:to>
      <xdr:col>3</xdr:col>
      <xdr:colOff>490397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600278" y="47625"/>
          <a:ext cx="2057259" cy="982616"/>
        </a:xfrm>
        <a:prstGeom prst="rect">
          <a:avLst/>
        </a:prstGeom>
      </xdr:spPr>
    </xdr:pic>
    <xdr:clientData/>
  </xdr:twoCellAnchor>
  <xdr:twoCellAnchor>
    <xdr:from>
      <xdr:col>8</xdr:col>
      <xdr:colOff>762000</xdr:colOff>
      <xdr:row>2</xdr:row>
      <xdr:rowOff>47625</xdr:rowOff>
    </xdr:from>
    <xdr:to>
      <xdr:col>8</xdr:col>
      <xdr:colOff>1928813</xdr:colOff>
      <xdr:row>2</xdr:row>
      <xdr:rowOff>321468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7984750" y="809625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47625</xdr:rowOff>
    </xdr:from>
    <xdr:to>
      <xdr:col>3</xdr:col>
      <xdr:colOff>561834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2271916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1905000</xdr:colOff>
      <xdr:row>2</xdr:row>
      <xdr:rowOff>59531</xdr:rowOff>
    </xdr:from>
    <xdr:to>
      <xdr:col>6</xdr:col>
      <xdr:colOff>3071813</xdr:colOff>
      <xdr:row>2</xdr:row>
      <xdr:rowOff>333374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9365875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47625</xdr:rowOff>
    </xdr:from>
    <xdr:to>
      <xdr:col>3</xdr:col>
      <xdr:colOff>502303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600278" y="47625"/>
          <a:ext cx="2057259" cy="982616"/>
        </a:xfrm>
        <a:prstGeom prst="rect">
          <a:avLst/>
        </a:prstGeom>
      </xdr:spPr>
    </xdr:pic>
    <xdr:clientData/>
  </xdr:twoCellAnchor>
  <xdr:twoCellAnchor>
    <xdr:from>
      <xdr:col>8</xdr:col>
      <xdr:colOff>762000</xdr:colOff>
      <xdr:row>2</xdr:row>
      <xdr:rowOff>47625</xdr:rowOff>
    </xdr:from>
    <xdr:to>
      <xdr:col>8</xdr:col>
      <xdr:colOff>1928813</xdr:colOff>
      <xdr:row>2</xdr:row>
      <xdr:rowOff>321468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7984750" y="809625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47625</xdr:rowOff>
    </xdr:from>
    <xdr:to>
      <xdr:col>3</xdr:col>
      <xdr:colOff>609459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0222135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1905001</xdr:colOff>
      <xdr:row>2</xdr:row>
      <xdr:rowOff>59531</xdr:rowOff>
    </xdr:from>
    <xdr:to>
      <xdr:col>6</xdr:col>
      <xdr:colOff>3071814</xdr:colOff>
      <xdr:row>2</xdr:row>
      <xdr:rowOff>333374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9365874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47625</xdr:rowOff>
    </xdr:from>
    <xdr:to>
      <xdr:col>3</xdr:col>
      <xdr:colOff>538022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090790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9</xdr:col>
      <xdr:colOff>762000</xdr:colOff>
      <xdr:row>2</xdr:row>
      <xdr:rowOff>47625</xdr:rowOff>
    </xdr:from>
    <xdr:to>
      <xdr:col>9</xdr:col>
      <xdr:colOff>1928813</xdr:colOff>
      <xdr:row>2</xdr:row>
      <xdr:rowOff>321468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7294187" y="809625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47625</xdr:rowOff>
    </xdr:from>
    <xdr:to>
      <xdr:col>3</xdr:col>
      <xdr:colOff>1335741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0257852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7</xdr:col>
      <xdr:colOff>1905001</xdr:colOff>
      <xdr:row>2</xdr:row>
      <xdr:rowOff>59533</xdr:rowOff>
    </xdr:from>
    <xdr:to>
      <xdr:col>7</xdr:col>
      <xdr:colOff>3071814</xdr:colOff>
      <xdr:row>2</xdr:row>
      <xdr:rowOff>333376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9365873" y="821533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83343</xdr:rowOff>
    </xdr:from>
    <xdr:to>
      <xdr:col>3</xdr:col>
      <xdr:colOff>380858</xdr:colOff>
      <xdr:row>2</xdr:row>
      <xdr:rowOff>303959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983759" y="83343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1905000</xdr:colOff>
      <xdr:row>2</xdr:row>
      <xdr:rowOff>56030</xdr:rowOff>
    </xdr:from>
    <xdr:to>
      <xdr:col>6</xdr:col>
      <xdr:colOff>3071813</xdr:colOff>
      <xdr:row>2</xdr:row>
      <xdr:rowOff>329873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194663864" y="818030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59532</xdr:rowOff>
    </xdr:from>
    <xdr:to>
      <xdr:col>4</xdr:col>
      <xdr:colOff>907115</xdr:colOff>
      <xdr:row>2</xdr:row>
      <xdr:rowOff>280148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9853041" y="59532"/>
          <a:ext cx="2062022" cy="982616"/>
        </a:xfrm>
        <a:prstGeom prst="rect">
          <a:avLst/>
        </a:prstGeom>
      </xdr:spPr>
    </xdr:pic>
    <xdr:clientData/>
  </xdr:twoCellAnchor>
  <xdr:twoCellAnchor>
    <xdr:from>
      <xdr:col>7</xdr:col>
      <xdr:colOff>1893093</xdr:colOff>
      <xdr:row>2</xdr:row>
      <xdr:rowOff>59533</xdr:rowOff>
    </xdr:from>
    <xdr:to>
      <xdr:col>7</xdr:col>
      <xdr:colOff>3059906</xdr:colOff>
      <xdr:row>2</xdr:row>
      <xdr:rowOff>333376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8675313" y="821533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4</xdr:col>
      <xdr:colOff>942835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8281416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7</xdr:col>
      <xdr:colOff>1905000</xdr:colOff>
      <xdr:row>2</xdr:row>
      <xdr:rowOff>59531</xdr:rowOff>
    </xdr:from>
    <xdr:to>
      <xdr:col>7</xdr:col>
      <xdr:colOff>3071813</xdr:colOff>
      <xdr:row>2</xdr:row>
      <xdr:rowOff>333374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8663406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3</xdr:col>
      <xdr:colOff>538022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128790" y="47625"/>
          <a:ext cx="2057260" cy="982616"/>
        </a:xfrm>
        <a:prstGeom prst="rect">
          <a:avLst/>
        </a:prstGeom>
      </xdr:spPr>
    </xdr:pic>
    <xdr:clientData/>
  </xdr:twoCellAnchor>
  <xdr:twoCellAnchor>
    <xdr:from>
      <xdr:col>7</xdr:col>
      <xdr:colOff>452437</xdr:colOff>
      <xdr:row>2</xdr:row>
      <xdr:rowOff>59531</xdr:rowOff>
    </xdr:from>
    <xdr:to>
      <xdr:col>8</xdr:col>
      <xdr:colOff>797719</xdr:colOff>
      <xdr:row>2</xdr:row>
      <xdr:rowOff>333374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7984750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2</xdr:col>
      <xdr:colOff>1633397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085928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13</xdr:col>
      <xdr:colOff>142877</xdr:colOff>
      <xdr:row>2</xdr:row>
      <xdr:rowOff>59531</xdr:rowOff>
    </xdr:from>
    <xdr:to>
      <xdr:col>13</xdr:col>
      <xdr:colOff>1178721</xdr:colOff>
      <xdr:row>2</xdr:row>
      <xdr:rowOff>333374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226586479" y="821531"/>
          <a:ext cx="1035844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40"/>
  <sheetViews>
    <sheetView rightToLeft="1" tabSelected="1" view="pageBreakPreview" zoomScale="85" zoomScaleNormal="78" zoomScaleSheetLayoutView="85" workbookViewId="0">
      <selection activeCell="B5" sqref="B5:B6"/>
    </sheetView>
  </sheetViews>
  <sheetFormatPr defaultColWidth="9" defaultRowHeight="15" x14ac:dyDescent="0.25"/>
  <cols>
    <col min="1" max="1" width="0.5703125" style="3" customWidth="1"/>
    <col min="2" max="2" width="5.140625" style="3" bestFit="1" customWidth="1"/>
    <col min="3" max="3" width="25.85546875" style="180" bestFit="1" customWidth="1"/>
    <col min="4" max="4" width="67" style="3" customWidth="1"/>
    <col min="5" max="12" width="4.42578125" style="88" customWidth="1"/>
    <col min="13" max="28" width="4.7109375" style="88" bestFit="1" customWidth="1"/>
    <col min="29" max="29" width="12.28515625" style="3" customWidth="1"/>
    <col min="30" max="30" width="0.85546875" style="3" customWidth="1"/>
    <col min="31" max="16384" width="9" style="3"/>
  </cols>
  <sheetData>
    <row r="1" spans="2:29" ht="30" customHeight="1" x14ac:dyDescent="0.7">
      <c r="B1" s="327" t="s">
        <v>212</v>
      </c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</row>
    <row r="2" spans="2:29" ht="30" customHeight="1" x14ac:dyDescent="0.25">
      <c r="B2" s="328" t="s">
        <v>211</v>
      </c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</row>
    <row r="3" spans="2:29" ht="18" customHeight="1" x14ac:dyDescent="0.25">
      <c r="B3" s="328" t="s">
        <v>148</v>
      </c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8"/>
    </row>
    <row r="4" spans="2:29" ht="30" customHeight="1" thickBot="1" x14ac:dyDescent="0.3"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  <c r="AA4" s="329"/>
      <c r="AB4" s="329"/>
      <c r="AC4" s="329"/>
    </row>
    <row r="5" spans="2:29" ht="20.25" customHeight="1" x14ac:dyDescent="0.25">
      <c r="B5" s="411" t="s">
        <v>0</v>
      </c>
      <c r="C5" s="412" t="s">
        <v>4</v>
      </c>
      <c r="D5" s="413"/>
      <c r="E5" s="414" t="s">
        <v>138</v>
      </c>
      <c r="F5" s="415"/>
      <c r="G5" s="415"/>
      <c r="H5" s="415"/>
      <c r="I5" s="415"/>
      <c r="J5" s="415"/>
      <c r="K5" s="415"/>
      <c r="L5" s="416"/>
      <c r="M5" s="414" t="s">
        <v>2</v>
      </c>
      <c r="N5" s="415"/>
      <c r="O5" s="415"/>
      <c r="P5" s="415"/>
      <c r="Q5" s="415"/>
      <c r="R5" s="415"/>
      <c r="S5" s="415"/>
      <c r="T5" s="416"/>
      <c r="U5" s="414" t="s">
        <v>1</v>
      </c>
      <c r="V5" s="415"/>
      <c r="W5" s="415"/>
      <c r="X5" s="415"/>
      <c r="Y5" s="415"/>
      <c r="Z5" s="415"/>
      <c r="AA5" s="415"/>
      <c r="AB5" s="416"/>
      <c r="AC5" s="330" t="s">
        <v>145</v>
      </c>
    </row>
    <row r="6" spans="2:29" ht="151.5" customHeight="1" thickBot="1" x14ac:dyDescent="0.3">
      <c r="B6" s="417"/>
      <c r="C6" s="418"/>
      <c r="D6" s="419"/>
      <c r="E6" s="420" t="s">
        <v>148</v>
      </c>
      <c r="F6" s="421" t="s">
        <v>183</v>
      </c>
      <c r="G6" s="421" t="s">
        <v>184</v>
      </c>
      <c r="H6" s="421" t="s">
        <v>185</v>
      </c>
      <c r="I6" s="421" t="s">
        <v>186</v>
      </c>
      <c r="J6" s="421" t="s">
        <v>187</v>
      </c>
      <c r="K6" s="421" t="s">
        <v>188</v>
      </c>
      <c r="L6" s="422" t="s">
        <v>189</v>
      </c>
      <c r="M6" s="420" t="s">
        <v>148</v>
      </c>
      <c r="N6" s="421" t="s">
        <v>183</v>
      </c>
      <c r="O6" s="421" t="s">
        <v>184</v>
      </c>
      <c r="P6" s="421" t="s">
        <v>185</v>
      </c>
      <c r="Q6" s="421" t="s">
        <v>186</v>
      </c>
      <c r="R6" s="421" t="s">
        <v>187</v>
      </c>
      <c r="S6" s="421" t="s">
        <v>188</v>
      </c>
      <c r="T6" s="422" t="s">
        <v>189</v>
      </c>
      <c r="U6" s="420" t="s">
        <v>148</v>
      </c>
      <c r="V6" s="421" t="s">
        <v>183</v>
      </c>
      <c r="W6" s="421" t="s">
        <v>184</v>
      </c>
      <c r="X6" s="421" t="s">
        <v>185</v>
      </c>
      <c r="Y6" s="421" t="s">
        <v>186</v>
      </c>
      <c r="Z6" s="421" t="s">
        <v>187</v>
      </c>
      <c r="AA6" s="421" t="s">
        <v>188</v>
      </c>
      <c r="AB6" s="422" t="s">
        <v>189</v>
      </c>
      <c r="AC6" s="331"/>
    </row>
    <row r="7" spans="2:29" ht="21" x14ac:dyDescent="0.25">
      <c r="B7" s="423">
        <v>1</v>
      </c>
      <c r="C7" s="424" t="s">
        <v>18</v>
      </c>
      <c r="D7" s="425" t="s">
        <v>37</v>
      </c>
      <c r="E7" s="426">
        <f>'کاربرگ 1'!F5</f>
        <v>0</v>
      </c>
      <c r="F7" s="427">
        <f>'کاربرگ 1'!F19</f>
        <v>0</v>
      </c>
      <c r="G7" s="427">
        <f>'کاربرگ 1'!F33</f>
        <v>0</v>
      </c>
      <c r="H7" s="427">
        <f>'کاربرگ 1'!F47</f>
        <v>0</v>
      </c>
      <c r="I7" s="427">
        <f>'کاربرگ 1'!F61</f>
        <v>0</v>
      </c>
      <c r="J7" s="427">
        <f>'کاربرگ 1'!F75</f>
        <v>0</v>
      </c>
      <c r="K7" s="427">
        <f>'کاربرگ 1'!F89</f>
        <v>0</v>
      </c>
      <c r="L7" s="428">
        <f>'کاربرگ 1'!F103</f>
        <v>0</v>
      </c>
      <c r="M7" s="429">
        <f>'کاربرگ 1'!G5</f>
        <v>0</v>
      </c>
      <c r="N7" s="430">
        <f>'کاربرگ 1'!G19</f>
        <v>0</v>
      </c>
      <c r="O7" s="430">
        <f>'کاربرگ 1'!G33</f>
        <v>0</v>
      </c>
      <c r="P7" s="430">
        <f>'کاربرگ 1'!G47</f>
        <v>0</v>
      </c>
      <c r="Q7" s="430">
        <f>'کاربرگ 1'!G61</f>
        <v>0</v>
      </c>
      <c r="R7" s="430">
        <f>'کاربرگ 1'!G75</f>
        <v>0</v>
      </c>
      <c r="S7" s="430">
        <f>'کاربرگ 1'!G89</f>
        <v>0</v>
      </c>
      <c r="T7" s="431">
        <f>'کاربرگ 1'!G103</f>
        <v>0</v>
      </c>
      <c r="U7" s="429">
        <f>'کاربرگ 1'!H5</f>
        <v>0</v>
      </c>
      <c r="V7" s="430">
        <f>'کاربرگ 1'!H19</f>
        <v>0</v>
      </c>
      <c r="W7" s="430">
        <f>'کاربرگ 1'!H33</f>
        <v>0</v>
      </c>
      <c r="X7" s="430">
        <f>'کاربرگ 1'!H47</f>
        <v>0</v>
      </c>
      <c r="Y7" s="430">
        <f>'کاربرگ 1'!H61</f>
        <v>0</v>
      </c>
      <c r="Z7" s="430">
        <f>'کاربرگ 1'!H75</f>
        <v>0</v>
      </c>
      <c r="AA7" s="430">
        <f>'کاربرگ 1'!H89</f>
        <v>0</v>
      </c>
      <c r="AB7" s="431">
        <f>'کاربرگ 1'!H103</f>
        <v>0</v>
      </c>
      <c r="AC7" s="333"/>
    </row>
    <row r="8" spans="2:29" ht="21" x14ac:dyDescent="0.25">
      <c r="B8" s="432">
        <v>2</v>
      </c>
      <c r="C8" s="433"/>
      <c r="D8" s="434" t="s">
        <v>141</v>
      </c>
      <c r="E8" s="435">
        <f>'کاربرگ 1'!F6</f>
        <v>0</v>
      </c>
      <c r="F8" s="436">
        <f>'کاربرگ 1'!F20</f>
        <v>0</v>
      </c>
      <c r="G8" s="436">
        <f>'کاربرگ 1'!F34</f>
        <v>0</v>
      </c>
      <c r="H8" s="436">
        <f>'کاربرگ 1'!F48</f>
        <v>0</v>
      </c>
      <c r="I8" s="436">
        <f>'کاربرگ 1'!F62</f>
        <v>0</v>
      </c>
      <c r="J8" s="436">
        <f>'کاربرگ 1'!F76</f>
        <v>0</v>
      </c>
      <c r="K8" s="436">
        <f>'کاربرگ 1'!F90</f>
        <v>0</v>
      </c>
      <c r="L8" s="437">
        <f>'کاربرگ 1'!F104</f>
        <v>0</v>
      </c>
      <c r="M8" s="438">
        <f>'کاربرگ 1'!G6</f>
        <v>0</v>
      </c>
      <c r="N8" s="439">
        <f>'کاربرگ 1'!G20</f>
        <v>0</v>
      </c>
      <c r="O8" s="439">
        <f>'کاربرگ 1'!G34</f>
        <v>0</v>
      </c>
      <c r="P8" s="439">
        <f>'کاربرگ 1'!G48</f>
        <v>0</v>
      </c>
      <c r="Q8" s="439">
        <f>'کاربرگ 1'!G62</f>
        <v>0</v>
      </c>
      <c r="R8" s="439">
        <f>'کاربرگ 1'!G76</f>
        <v>0</v>
      </c>
      <c r="S8" s="439">
        <f>'کاربرگ 1'!G90</f>
        <v>0</v>
      </c>
      <c r="T8" s="440">
        <f>'کاربرگ 1'!G104</f>
        <v>0</v>
      </c>
      <c r="U8" s="438">
        <f>'کاربرگ 1'!H6</f>
        <v>0</v>
      </c>
      <c r="V8" s="439">
        <f>'کاربرگ 1'!H20</f>
        <v>0</v>
      </c>
      <c r="W8" s="439">
        <f>'کاربرگ 1'!H34</f>
        <v>0</v>
      </c>
      <c r="X8" s="439">
        <f>'کاربرگ 1'!H48</f>
        <v>0</v>
      </c>
      <c r="Y8" s="439">
        <f>'کاربرگ 1'!H62</f>
        <v>0</v>
      </c>
      <c r="Z8" s="439">
        <f>'کاربرگ 1'!H76</f>
        <v>0</v>
      </c>
      <c r="AA8" s="439">
        <f>'کاربرگ 1'!H90</f>
        <v>0</v>
      </c>
      <c r="AB8" s="440">
        <f>'کاربرگ 1'!H104</f>
        <v>0</v>
      </c>
      <c r="AC8" s="334"/>
    </row>
    <row r="9" spans="2:29" ht="21" x14ac:dyDescent="0.25">
      <c r="B9" s="441">
        <v>3</v>
      </c>
      <c r="C9" s="433"/>
      <c r="D9" s="434" t="s">
        <v>44</v>
      </c>
      <c r="E9" s="435">
        <f>'کاربرگ 1'!F7</f>
        <v>0</v>
      </c>
      <c r="F9" s="436">
        <f>'کاربرگ 1'!F21</f>
        <v>0</v>
      </c>
      <c r="G9" s="436">
        <f>'کاربرگ 1'!F35</f>
        <v>0</v>
      </c>
      <c r="H9" s="436">
        <f>'کاربرگ 1'!F49</f>
        <v>0</v>
      </c>
      <c r="I9" s="436">
        <f>'کاربرگ 1'!F63</f>
        <v>0</v>
      </c>
      <c r="J9" s="436">
        <f>'کاربرگ 1'!F77</f>
        <v>0</v>
      </c>
      <c r="K9" s="436">
        <f>'کاربرگ 1'!F91</f>
        <v>0</v>
      </c>
      <c r="L9" s="437">
        <f>'کاربرگ 1'!F105</f>
        <v>0</v>
      </c>
      <c r="M9" s="438">
        <f>'کاربرگ 1'!G7</f>
        <v>0</v>
      </c>
      <c r="N9" s="439">
        <f>'کاربرگ 1'!G21</f>
        <v>0</v>
      </c>
      <c r="O9" s="439">
        <f>'کاربرگ 1'!G35</f>
        <v>0</v>
      </c>
      <c r="P9" s="439">
        <f>'کاربرگ 1'!G49</f>
        <v>0</v>
      </c>
      <c r="Q9" s="439">
        <f>'کاربرگ 1'!G63</f>
        <v>0</v>
      </c>
      <c r="R9" s="439">
        <f>'کاربرگ 1'!G77</f>
        <v>0</v>
      </c>
      <c r="S9" s="439">
        <f>'کاربرگ 1'!G91</f>
        <v>0</v>
      </c>
      <c r="T9" s="440">
        <f>'کاربرگ 1'!G105</f>
        <v>0</v>
      </c>
      <c r="U9" s="438">
        <f>'کاربرگ 1'!H7</f>
        <v>0</v>
      </c>
      <c r="V9" s="439">
        <f>'کاربرگ 1'!H21</f>
        <v>0</v>
      </c>
      <c r="W9" s="439">
        <f>'کاربرگ 1'!H35</f>
        <v>0</v>
      </c>
      <c r="X9" s="439">
        <f>'کاربرگ 1'!H49</f>
        <v>0</v>
      </c>
      <c r="Y9" s="439">
        <f>'کاربرگ 1'!H63</f>
        <v>0</v>
      </c>
      <c r="Z9" s="439">
        <f>'کاربرگ 1'!H77</f>
        <v>0</v>
      </c>
      <c r="AA9" s="439">
        <f>'کاربرگ 1'!H91</f>
        <v>0</v>
      </c>
      <c r="AB9" s="440">
        <f>'کاربرگ 1'!H105</f>
        <v>0</v>
      </c>
      <c r="AC9" s="334"/>
    </row>
    <row r="10" spans="2:29" ht="21" x14ac:dyDescent="0.25">
      <c r="B10" s="432">
        <v>4</v>
      </c>
      <c r="C10" s="433"/>
      <c r="D10" s="434" t="s">
        <v>142</v>
      </c>
      <c r="E10" s="435">
        <f>'کاربرگ 1'!F8</f>
        <v>0</v>
      </c>
      <c r="F10" s="436">
        <f>'کاربرگ 1'!F22</f>
        <v>0</v>
      </c>
      <c r="G10" s="436">
        <f>'کاربرگ 1'!F36</f>
        <v>0</v>
      </c>
      <c r="H10" s="436">
        <f>'کاربرگ 1'!F50</f>
        <v>0</v>
      </c>
      <c r="I10" s="436">
        <f>'کاربرگ 1'!F64</f>
        <v>0</v>
      </c>
      <c r="J10" s="436">
        <f>'کاربرگ 1'!F78</f>
        <v>0</v>
      </c>
      <c r="K10" s="436">
        <f>'کاربرگ 1'!F92</f>
        <v>0</v>
      </c>
      <c r="L10" s="437">
        <f>'کاربرگ 1'!F106</f>
        <v>0</v>
      </c>
      <c r="M10" s="438">
        <f>'کاربرگ 1'!G8</f>
        <v>0</v>
      </c>
      <c r="N10" s="439">
        <f>'کاربرگ 1'!G22</f>
        <v>0</v>
      </c>
      <c r="O10" s="439">
        <f>'کاربرگ 1'!G36</f>
        <v>0</v>
      </c>
      <c r="P10" s="439">
        <f>'کاربرگ 1'!G50</f>
        <v>0</v>
      </c>
      <c r="Q10" s="439">
        <f>'کاربرگ 1'!G64</f>
        <v>0</v>
      </c>
      <c r="R10" s="439">
        <f>'کاربرگ 1'!G78</f>
        <v>0</v>
      </c>
      <c r="S10" s="439">
        <f>'کاربرگ 1'!G92</f>
        <v>0</v>
      </c>
      <c r="T10" s="440">
        <f>'کاربرگ 1'!G106</f>
        <v>0</v>
      </c>
      <c r="U10" s="438">
        <f>'کاربرگ 1'!H8</f>
        <v>0</v>
      </c>
      <c r="V10" s="439">
        <f>'کاربرگ 1'!H22</f>
        <v>0</v>
      </c>
      <c r="W10" s="439">
        <f>'کاربرگ 1'!H36</f>
        <v>0</v>
      </c>
      <c r="X10" s="439">
        <f>'کاربرگ 1'!H50</f>
        <v>0</v>
      </c>
      <c r="Y10" s="439">
        <f>'کاربرگ 1'!H64</f>
        <v>0</v>
      </c>
      <c r="Z10" s="439">
        <f>'کاربرگ 1'!H78</f>
        <v>0</v>
      </c>
      <c r="AA10" s="439">
        <f>'کاربرگ 1'!H92</f>
        <v>0</v>
      </c>
      <c r="AB10" s="440">
        <f>'کاربرگ 1'!H106</f>
        <v>0</v>
      </c>
      <c r="AC10" s="334"/>
    </row>
    <row r="11" spans="2:29" ht="21" x14ac:dyDescent="0.25">
      <c r="B11" s="441">
        <v>5</v>
      </c>
      <c r="C11" s="433"/>
      <c r="D11" s="442" t="s">
        <v>38</v>
      </c>
      <c r="E11" s="443">
        <f>'کاربرگ 1'!F9</f>
        <v>0</v>
      </c>
      <c r="F11" s="444">
        <f>'کاربرگ 1'!F23</f>
        <v>0</v>
      </c>
      <c r="G11" s="444">
        <f>'کاربرگ 1'!F37</f>
        <v>0</v>
      </c>
      <c r="H11" s="444">
        <f>'کاربرگ 1'!F51</f>
        <v>0</v>
      </c>
      <c r="I11" s="444">
        <f>'کاربرگ 1'!F65</f>
        <v>0</v>
      </c>
      <c r="J11" s="444">
        <f>'کاربرگ 1'!F79</f>
        <v>0</v>
      </c>
      <c r="K11" s="444">
        <f>'کاربرگ 1'!F93</f>
        <v>0</v>
      </c>
      <c r="L11" s="445">
        <f>'کاربرگ 1'!F107</f>
        <v>0</v>
      </c>
      <c r="M11" s="446">
        <f>'کاربرگ 1'!G9</f>
        <v>0</v>
      </c>
      <c r="N11" s="447">
        <f>'کاربرگ 1'!G23</f>
        <v>0</v>
      </c>
      <c r="O11" s="447">
        <f>'کاربرگ 1'!G37</f>
        <v>0</v>
      </c>
      <c r="P11" s="447">
        <f>'کاربرگ 1'!G51</f>
        <v>0</v>
      </c>
      <c r="Q11" s="447">
        <f>'کاربرگ 1'!G65</f>
        <v>0</v>
      </c>
      <c r="R11" s="447">
        <f>'کاربرگ 1'!G79</f>
        <v>0</v>
      </c>
      <c r="S11" s="447">
        <f>'کاربرگ 1'!G93</f>
        <v>0</v>
      </c>
      <c r="T11" s="448">
        <f>'کاربرگ 1'!G107</f>
        <v>0</v>
      </c>
      <c r="U11" s="446">
        <f>'کاربرگ 1'!H9</f>
        <v>0</v>
      </c>
      <c r="V11" s="447">
        <f>'کاربرگ 1'!H23</f>
        <v>0</v>
      </c>
      <c r="W11" s="447">
        <f>'کاربرگ 1'!H37</f>
        <v>0</v>
      </c>
      <c r="X11" s="447">
        <f>'کاربرگ 1'!H51</f>
        <v>0</v>
      </c>
      <c r="Y11" s="447">
        <f>'کاربرگ 1'!H65</f>
        <v>0</v>
      </c>
      <c r="Z11" s="447">
        <f>'کاربرگ 1'!H79</f>
        <v>0</v>
      </c>
      <c r="AA11" s="447">
        <f>'کاربرگ 1'!H93</f>
        <v>0</v>
      </c>
      <c r="AB11" s="448">
        <f>'کاربرگ 1'!H107</f>
        <v>0</v>
      </c>
      <c r="AC11" s="334"/>
    </row>
    <row r="12" spans="2:29" ht="21" x14ac:dyDescent="0.25">
      <c r="B12" s="432">
        <v>6</v>
      </c>
      <c r="C12" s="433"/>
      <c r="D12" s="442" t="s">
        <v>42</v>
      </c>
      <c r="E12" s="443">
        <f>'کاربرگ 1'!F10</f>
        <v>0</v>
      </c>
      <c r="F12" s="444">
        <f>'کاربرگ 1'!F24</f>
        <v>0</v>
      </c>
      <c r="G12" s="444">
        <f>'کاربرگ 1'!F38</f>
        <v>0</v>
      </c>
      <c r="H12" s="444">
        <f>'کاربرگ 1'!F52</f>
        <v>0</v>
      </c>
      <c r="I12" s="444">
        <f>'کاربرگ 1'!F66</f>
        <v>0</v>
      </c>
      <c r="J12" s="444">
        <f>'کاربرگ 1'!F80</f>
        <v>0</v>
      </c>
      <c r="K12" s="444">
        <f>'کاربرگ 1'!F94</f>
        <v>0</v>
      </c>
      <c r="L12" s="445">
        <f>'کاربرگ 1'!F108</f>
        <v>0</v>
      </c>
      <c r="M12" s="446">
        <f>'کاربرگ 1'!G10</f>
        <v>0</v>
      </c>
      <c r="N12" s="447">
        <f>'کاربرگ 1'!G24</f>
        <v>0</v>
      </c>
      <c r="O12" s="447">
        <f>'کاربرگ 1'!G38</f>
        <v>0</v>
      </c>
      <c r="P12" s="447">
        <f>'کاربرگ 1'!G52</f>
        <v>0</v>
      </c>
      <c r="Q12" s="447">
        <f>'کاربرگ 1'!G66</f>
        <v>0</v>
      </c>
      <c r="R12" s="447">
        <f>'کاربرگ 1'!G80</f>
        <v>0</v>
      </c>
      <c r="S12" s="447">
        <f>'کاربرگ 1'!G94</f>
        <v>0</v>
      </c>
      <c r="T12" s="448">
        <f>'کاربرگ 1'!G108</f>
        <v>0</v>
      </c>
      <c r="U12" s="446">
        <f>'کاربرگ 1'!H10</f>
        <v>0</v>
      </c>
      <c r="V12" s="447">
        <f>'کاربرگ 1'!H24</f>
        <v>0</v>
      </c>
      <c r="W12" s="447">
        <f>'کاربرگ 1'!H38</f>
        <v>0</v>
      </c>
      <c r="X12" s="447">
        <f>'کاربرگ 1'!H52</f>
        <v>0</v>
      </c>
      <c r="Y12" s="447">
        <f>'کاربرگ 1'!H66</f>
        <v>0</v>
      </c>
      <c r="Z12" s="447">
        <f>'کاربرگ 1'!H80</f>
        <v>0</v>
      </c>
      <c r="AA12" s="447">
        <f>'کاربرگ 1'!H94</f>
        <v>0</v>
      </c>
      <c r="AB12" s="448">
        <f>'کاربرگ 1'!H108</f>
        <v>0</v>
      </c>
      <c r="AC12" s="334"/>
    </row>
    <row r="13" spans="2:29" ht="21" x14ac:dyDescent="0.25">
      <c r="B13" s="441">
        <v>7</v>
      </c>
      <c r="C13" s="433"/>
      <c r="D13" s="442" t="s">
        <v>39</v>
      </c>
      <c r="E13" s="443">
        <f>'کاربرگ 1'!F11</f>
        <v>0</v>
      </c>
      <c r="F13" s="444">
        <f>'کاربرگ 1'!F25</f>
        <v>0</v>
      </c>
      <c r="G13" s="444">
        <f>'کاربرگ 1'!F39</f>
        <v>0</v>
      </c>
      <c r="H13" s="444">
        <f>'کاربرگ 1'!F53</f>
        <v>0</v>
      </c>
      <c r="I13" s="444">
        <f>'کاربرگ 1'!F67</f>
        <v>0</v>
      </c>
      <c r="J13" s="444">
        <f>'کاربرگ 1'!F81</f>
        <v>0</v>
      </c>
      <c r="K13" s="444">
        <f>'کاربرگ 1'!F95</f>
        <v>0</v>
      </c>
      <c r="L13" s="445">
        <f>'کاربرگ 1'!F109</f>
        <v>0</v>
      </c>
      <c r="M13" s="446">
        <f>'کاربرگ 1'!G11</f>
        <v>0</v>
      </c>
      <c r="N13" s="447">
        <f>'کاربرگ 1'!G25</f>
        <v>0</v>
      </c>
      <c r="O13" s="447">
        <f>'کاربرگ 1'!G39</f>
        <v>0</v>
      </c>
      <c r="P13" s="447">
        <f>'کاربرگ 1'!G53</f>
        <v>0</v>
      </c>
      <c r="Q13" s="447">
        <f>'کاربرگ 1'!G67</f>
        <v>0</v>
      </c>
      <c r="R13" s="447">
        <f>'کاربرگ 1'!G81</f>
        <v>0</v>
      </c>
      <c r="S13" s="447">
        <f>'کاربرگ 1'!G95</f>
        <v>0</v>
      </c>
      <c r="T13" s="448">
        <f>'کاربرگ 1'!G109</f>
        <v>0</v>
      </c>
      <c r="U13" s="446">
        <f>'کاربرگ 1'!H11</f>
        <v>0</v>
      </c>
      <c r="V13" s="447">
        <f>'کاربرگ 1'!H25</f>
        <v>0</v>
      </c>
      <c r="W13" s="447">
        <f>'کاربرگ 1'!H39</f>
        <v>0</v>
      </c>
      <c r="X13" s="447">
        <f>'کاربرگ 1'!H53</f>
        <v>0</v>
      </c>
      <c r="Y13" s="447">
        <f>'کاربرگ 1'!H67</f>
        <v>0</v>
      </c>
      <c r="Z13" s="447">
        <f>'کاربرگ 1'!H81</f>
        <v>0</v>
      </c>
      <c r="AA13" s="447">
        <f>'کاربرگ 1'!H95</f>
        <v>0</v>
      </c>
      <c r="AB13" s="448">
        <f>'کاربرگ 1'!H109</f>
        <v>0</v>
      </c>
      <c r="AC13" s="334"/>
    </row>
    <row r="14" spans="2:29" ht="21" x14ac:dyDescent="0.25">
      <c r="B14" s="432">
        <v>8</v>
      </c>
      <c r="C14" s="433"/>
      <c r="D14" s="442" t="s">
        <v>40</v>
      </c>
      <c r="E14" s="443">
        <f>'کاربرگ 1'!F12</f>
        <v>0</v>
      </c>
      <c r="F14" s="444">
        <f>'کاربرگ 1'!F26</f>
        <v>0</v>
      </c>
      <c r="G14" s="444">
        <f>'کاربرگ 1'!F40</f>
        <v>0</v>
      </c>
      <c r="H14" s="444">
        <f>'کاربرگ 1'!F54</f>
        <v>0</v>
      </c>
      <c r="I14" s="444">
        <f>'کاربرگ 1'!F68</f>
        <v>0</v>
      </c>
      <c r="J14" s="444">
        <f>'کاربرگ 1'!F82</f>
        <v>0</v>
      </c>
      <c r="K14" s="444">
        <f>'کاربرگ 1'!F96</f>
        <v>0</v>
      </c>
      <c r="L14" s="445">
        <f>'کاربرگ 1'!F110</f>
        <v>0</v>
      </c>
      <c r="M14" s="446">
        <f>'کاربرگ 1'!G12</f>
        <v>0</v>
      </c>
      <c r="N14" s="447">
        <f>'کاربرگ 1'!G26</f>
        <v>0</v>
      </c>
      <c r="O14" s="447">
        <f>'کاربرگ 1'!G40</f>
        <v>0</v>
      </c>
      <c r="P14" s="447">
        <f>'کاربرگ 1'!G54</f>
        <v>0</v>
      </c>
      <c r="Q14" s="447">
        <f>'کاربرگ 1'!G68</f>
        <v>0</v>
      </c>
      <c r="R14" s="447">
        <f>'کاربرگ 1'!G82</f>
        <v>0</v>
      </c>
      <c r="S14" s="447">
        <f>'کاربرگ 1'!G96</f>
        <v>0</v>
      </c>
      <c r="T14" s="448">
        <f>'کاربرگ 1'!G110</f>
        <v>0</v>
      </c>
      <c r="U14" s="446">
        <f>'کاربرگ 1'!H12</f>
        <v>0</v>
      </c>
      <c r="V14" s="447">
        <f>'کاربرگ 1'!H26</f>
        <v>0</v>
      </c>
      <c r="W14" s="447">
        <f>'کاربرگ 1'!H40</f>
        <v>0</v>
      </c>
      <c r="X14" s="447">
        <f>'کاربرگ 1'!H54</f>
        <v>0</v>
      </c>
      <c r="Y14" s="447">
        <f>'کاربرگ 1'!H68</f>
        <v>0</v>
      </c>
      <c r="Z14" s="447">
        <f>'کاربرگ 1'!H82</f>
        <v>0</v>
      </c>
      <c r="AA14" s="447">
        <f>'کاربرگ 1'!H96</f>
        <v>0</v>
      </c>
      <c r="AB14" s="448">
        <f>'کاربرگ 1'!H110</f>
        <v>0</v>
      </c>
      <c r="AC14" s="334"/>
    </row>
    <row r="15" spans="2:29" ht="21" x14ac:dyDescent="0.25">
      <c r="B15" s="441">
        <v>9</v>
      </c>
      <c r="C15" s="433"/>
      <c r="D15" s="442" t="s">
        <v>41</v>
      </c>
      <c r="E15" s="443">
        <f>'کاربرگ 1'!F13</f>
        <v>0</v>
      </c>
      <c r="F15" s="444">
        <f>'کاربرگ 1'!F27</f>
        <v>0</v>
      </c>
      <c r="G15" s="444">
        <f>'کاربرگ 1'!F41</f>
        <v>0</v>
      </c>
      <c r="H15" s="444">
        <f>'کاربرگ 1'!F55</f>
        <v>0</v>
      </c>
      <c r="I15" s="444">
        <f>'کاربرگ 1'!F69</f>
        <v>0</v>
      </c>
      <c r="J15" s="444">
        <f>'کاربرگ 1'!F83</f>
        <v>0</v>
      </c>
      <c r="K15" s="444">
        <f>'کاربرگ 1'!F97</f>
        <v>0</v>
      </c>
      <c r="L15" s="445">
        <f>'کاربرگ 1'!F111</f>
        <v>0</v>
      </c>
      <c r="M15" s="446">
        <f>'کاربرگ 1'!G13</f>
        <v>0</v>
      </c>
      <c r="N15" s="447">
        <f>'کاربرگ 1'!G27</f>
        <v>0</v>
      </c>
      <c r="O15" s="447">
        <f>'کاربرگ 1'!G41</f>
        <v>0</v>
      </c>
      <c r="P15" s="447">
        <f>'کاربرگ 1'!G55</f>
        <v>0</v>
      </c>
      <c r="Q15" s="447">
        <f>'کاربرگ 1'!G69</f>
        <v>0</v>
      </c>
      <c r="R15" s="447">
        <f>'کاربرگ 1'!G83</f>
        <v>0</v>
      </c>
      <c r="S15" s="447">
        <f>'کاربرگ 1'!G97</f>
        <v>0</v>
      </c>
      <c r="T15" s="448">
        <f>'کاربرگ 1'!G111</f>
        <v>0</v>
      </c>
      <c r="U15" s="446">
        <f>'کاربرگ 1'!H13</f>
        <v>0</v>
      </c>
      <c r="V15" s="447">
        <f>'کاربرگ 1'!H27</f>
        <v>0</v>
      </c>
      <c r="W15" s="447">
        <f>'کاربرگ 1'!H41</f>
        <v>0</v>
      </c>
      <c r="X15" s="447">
        <f>'کاربرگ 1'!H55</f>
        <v>0</v>
      </c>
      <c r="Y15" s="447">
        <f>'کاربرگ 1'!H69</f>
        <v>0</v>
      </c>
      <c r="Z15" s="447">
        <f>'کاربرگ 1'!H83</f>
        <v>0</v>
      </c>
      <c r="AA15" s="447">
        <f>'کاربرگ 1'!H97</f>
        <v>0</v>
      </c>
      <c r="AB15" s="448">
        <f>'کاربرگ 1'!H111</f>
        <v>0</v>
      </c>
      <c r="AC15" s="334"/>
    </row>
    <row r="16" spans="2:29" ht="21" x14ac:dyDescent="0.25">
      <c r="B16" s="449">
        <v>10</v>
      </c>
      <c r="C16" s="450"/>
      <c r="D16" s="451" t="s">
        <v>43</v>
      </c>
      <c r="E16" s="443">
        <f>'کاربرگ 1'!F14</f>
        <v>0</v>
      </c>
      <c r="F16" s="444">
        <f>'کاربرگ 1'!F28</f>
        <v>0</v>
      </c>
      <c r="G16" s="444">
        <f>'کاربرگ 1'!F42</f>
        <v>0</v>
      </c>
      <c r="H16" s="444">
        <f>'کاربرگ 1'!F56</f>
        <v>0</v>
      </c>
      <c r="I16" s="444">
        <f>'کاربرگ 1'!F70</f>
        <v>0</v>
      </c>
      <c r="J16" s="444">
        <f>'کاربرگ 1'!F84</f>
        <v>0</v>
      </c>
      <c r="K16" s="444">
        <f>'کاربرگ 1'!F98</f>
        <v>0</v>
      </c>
      <c r="L16" s="445">
        <f>'کاربرگ 1'!F112</f>
        <v>0</v>
      </c>
      <c r="M16" s="446">
        <f>'کاربرگ 1'!G14</f>
        <v>0</v>
      </c>
      <c r="N16" s="447">
        <f>'کاربرگ 1'!G28</f>
        <v>0</v>
      </c>
      <c r="O16" s="447">
        <f>'کاربرگ 1'!G42</f>
        <v>0</v>
      </c>
      <c r="P16" s="447">
        <f>'کاربرگ 1'!G56</f>
        <v>0</v>
      </c>
      <c r="Q16" s="447">
        <f>'کاربرگ 1'!G70</f>
        <v>0</v>
      </c>
      <c r="R16" s="447">
        <f>'کاربرگ 1'!G84</f>
        <v>0</v>
      </c>
      <c r="S16" s="447">
        <f>'کاربرگ 1'!G98</f>
        <v>0</v>
      </c>
      <c r="T16" s="448">
        <f>'کاربرگ 1'!G112</f>
        <v>0</v>
      </c>
      <c r="U16" s="446">
        <f>'کاربرگ 1'!H14</f>
        <v>0</v>
      </c>
      <c r="V16" s="447">
        <f>'کاربرگ 1'!H28</f>
        <v>0</v>
      </c>
      <c r="W16" s="447">
        <f>'کاربرگ 1'!H42</f>
        <v>0</v>
      </c>
      <c r="X16" s="447">
        <f>'کاربرگ 1'!H56</f>
        <v>0</v>
      </c>
      <c r="Y16" s="447">
        <f>'کاربرگ 1'!H70</f>
        <v>0</v>
      </c>
      <c r="Z16" s="447">
        <f>'کاربرگ 1'!H84</f>
        <v>0</v>
      </c>
      <c r="AA16" s="447">
        <f>'کاربرگ 1'!H98</f>
        <v>0</v>
      </c>
      <c r="AB16" s="452">
        <f>'کاربرگ 1'!H112</f>
        <v>0</v>
      </c>
      <c r="AC16" s="334"/>
    </row>
    <row r="17" spans="2:29" ht="21" customHeight="1" x14ac:dyDescent="0.25">
      <c r="B17" s="432">
        <v>11</v>
      </c>
      <c r="C17" s="453" t="s">
        <v>19</v>
      </c>
      <c r="D17" s="454" t="s">
        <v>7</v>
      </c>
      <c r="E17" s="455">
        <f>'کاربرگ 1'!F15</f>
        <v>0</v>
      </c>
      <c r="F17" s="456">
        <f>'کاربرگ 1'!F29</f>
        <v>0</v>
      </c>
      <c r="G17" s="456">
        <f>'کاربرگ 1'!F43</f>
        <v>0</v>
      </c>
      <c r="H17" s="456">
        <f>'کاربرگ 1'!F57</f>
        <v>0</v>
      </c>
      <c r="I17" s="456">
        <f>'کاربرگ 1'!F71</f>
        <v>0</v>
      </c>
      <c r="J17" s="456">
        <f>'کاربرگ 1'!F85</f>
        <v>0</v>
      </c>
      <c r="K17" s="456">
        <f>'کاربرگ 1'!F99</f>
        <v>0</v>
      </c>
      <c r="L17" s="457">
        <f>'کاربرگ 1'!F113</f>
        <v>0</v>
      </c>
      <c r="M17" s="458">
        <f>'کاربرگ 1'!G15</f>
        <v>0</v>
      </c>
      <c r="N17" s="459">
        <f>'کاربرگ 1'!G29</f>
        <v>0</v>
      </c>
      <c r="O17" s="459">
        <f>'کاربرگ 1'!G43</f>
        <v>0</v>
      </c>
      <c r="P17" s="459">
        <f>'کاربرگ 1'!G57</f>
        <v>0</v>
      </c>
      <c r="Q17" s="459">
        <f>'کاربرگ 1'!G71</f>
        <v>0</v>
      </c>
      <c r="R17" s="459">
        <f>'کاربرگ 1'!G85</f>
        <v>0</v>
      </c>
      <c r="S17" s="459">
        <f>'کاربرگ 1'!G99</f>
        <v>0</v>
      </c>
      <c r="T17" s="460">
        <f>'کاربرگ 1'!G113</f>
        <v>0</v>
      </c>
      <c r="U17" s="458">
        <f>'کاربرگ 1'!H15</f>
        <v>0</v>
      </c>
      <c r="V17" s="459">
        <f>'کاربرگ 1'!H29</f>
        <v>0</v>
      </c>
      <c r="W17" s="459">
        <f>'کاربرگ 1'!H43</f>
        <v>0</v>
      </c>
      <c r="X17" s="459">
        <f>'کاربرگ 1'!H57</f>
        <v>0</v>
      </c>
      <c r="Y17" s="459">
        <f>'کاربرگ 1'!H71</f>
        <v>0</v>
      </c>
      <c r="Z17" s="459">
        <f>'کاربرگ 1'!H85</f>
        <v>0</v>
      </c>
      <c r="AA17" s="459">
        <f>'کاربرگ 1'!H99</f>
        <v>0</v>
      </c>
      <c r="AB17" s="460">
        <f>'کاربرگ 1'!H113</f>
        <v>0</v>
      </c>
      <c r="AC17" s="334"/>
    </row>
    <row r="18" spans="2:29" ht="21" x14ac:dyDescent="0.25">
      <c r="B18" s="432">
        <v>12</v>
      </c>
      <c r="C18" s="461"/>
      <c r="D18" s="462" t="s">
        <v>45</v>
      </c>
      <c r="E18" s="443">
        <f>'کاربرگ 1'!F16</f>
        <v>0</v>
      </c>
      <c r="F18" s="463">
        <f>'کاربرگ 1'!F30</f>
        <v>0</v>
      </c>
      <c r="G18" s="463">
        <f>'کاربرگ 1'!F44</f>
        <v>0</v>
      </c>
      <c r="H18" s="463">
        <f>'کاربرگ 1'!F58</f>
        <v>0</v>
      </c>
      <c r="I18" s="463">
        <f>'کاربرگ 1'!F72</f>
        <v>0</v>
      </c>
      <c r="J18" s="463">
        <f>'کاربرگ 1'!F86</f>
        <v>0</v>
      </c>
      <c r="K18" s="463">
        <f>'کاربرگ 1'!F100</f>
        <v>0</v>
      </c>
      <c r="L18" s="464">
        <f>'کاربرگ 1'!F114</f>
        <v>0</v>
      </c>
      <c r="M18" s="446">
        <f>'کاربرگ 1'!G16</f>
        <v>0</v>
      </c>
      <c r="N18" s="465">
        <f>'کاربرگ 1'!G30</f>
        <v>0</v>
      </c>
      <c r="O18" s="465">
        <f>'کاربرگ 1'!G44</f>
        <v>0</v>
      </c>
      <c r="P18" s="465">
        <f>'کاربرگ 1'!G58</f>
        <v>0</v>
      </c>
      <c r="Q18" s="465">
        <f>'کاربرگ 1'!G72</f>
        <v>0</v>
      </c>
      <c r="R18" s="465">
        <f>'کاربرگ 1'!G86</f>
        <v>0</v>
      </c>
      <c r="S18" s="465">
        <f>'کاربرگ 1'!G100</f>
        <v>0</v>
      </c>
      <c r="T18" s="466">
        <f>'کاربرگ 1'!G114</f>
        <v>0</v>
      </c>
      <c r="U18" s="446">
        <f>'کاربرگ 1'!H16</f>
        <v>0</v>
      </c>
      <c r="V18" s="465">
        <f>'کاربرگ 1'!H30</f>
        <v>0</v>
      </c>
      <c r="W18" s="465">
        <f>'کاربرگ 1'!H44</f>
        <v>0</v>
      </c>
      <c r="X18" s="465">
        <f>'کاربرگ 1'!H58</f>
        <v>0</v>
      </c>
      <c r="Y18" s="465">
        <f>'کاربرگ 1'!H72</f>
        <v>0</v>
      </c>
      <c r="Z18" s="465">
        <f>'کاربرگ 1'!H86</f>
        <v>0</v>
      </c>
      <c r="AA18" s="465">
        <f>'کاربرگ 1'!H100</f>
        <v>0</v>
      </c>
      <c r="AB18" s="466">
        <f>'کاربرگ 1'!H114</f>
        <v>0</v>
      </c>
      <c r="AC18" s="334"/>
    </row>
    <row r="19" spans="2:29" ht="21" x14ac:dyDescent="0.25">
      <c r="B19" s="467">
        <v>13</v>
      </c>
      <c r="C19" s="461"/>
      <c r="D19" s="468" t="s">
        <v>46</v>
      </c>
      <c r="E19" s="443">
        <f>'کاربرگ 1'!F17</f>
        <v>0</v>
      </c>
      <c r="F19" s="463">
        <f>'کاربرگ 1'!F31</f>
        <v>0</v>
      </c>
      <c r="G19" s="463">
        <f>'کاربرگ 1'!F45</f>
        <v>0</v>
      </c>
      <c r="H19" s="463">
        <f>'کاربرگ 1'!F59</f>
        <v>0</v>
      </c>
      <c r="I19" s="463">
        <f>'کاربرگ 1'!F73</f>
        <v>0</v>
      </c>
      <c r="J19" s="463">
        <f>'کاربرگ 1'!F87</f>
        <v>0</v>
      </c>
      <c r="K19" s="463">
        <f>'کاربرگ 1'!F101</f>
        <v>0</v>
      </c>
      <c r="L19" s="464">
        <f>'کاربرگ 1'!F115</f>
        <v>0</v>
      </c>
      <c r="M19" s="446">
        <f>'کاربرگ 1'!G17</f>
        <v>0</v>
      </c>
      <c r="N19" s="465">
        <f>'کاربرگ 1'!G31</f>
        <v>0</v>
      </c>
      <c r="O19" s="465">
        <f>'کاربرگ 1'!G45</f>
        <v>0</v>
      </c>
      <c r="P19" s="465">
        <f>'کاربرگ 1'!G59</f>
        <v>0</v>
      </c>
      <c r="Q19" s="465">
        <f>'کاربرگ 1'!G73</f>
        <v>0</v>
      </c>
      <c r="R19" s="465">
        <f>'کاربرگ 1'!G87</f>
        <v>0</v>
      </c>
      <c r="S19" s="465">
        <f>'کاربرگ 1'!G101</f>
        <v>0</v>
      </c>
      <c r="T19" s="466">
        <f>'کاربرگ 1'!G115</f>
        <v>0</v>
      </c>
      <c r="U19" s="446">
        <f>'کاربرگ 1'!H17</f>
        <v>0</v>
      </c>
      <c r="V19" s="465">
        <f>'کاربرگ 1'!H31</f>
        <v>0</v>
      </c>
      <c r="W19" s="465">
        <f>'کاربرگ 1'!H45</f>
        <v>0</v>
      </c>
      <c r="X19" s="465">
        <f>'کاربرگ 1'!H59</f>
        <v>0</v>
      </c>
      <c r="Y19" s="465">
        <f>'کاربرگ 1'!H73</f>
        <v>0</v>
      </c>
      <c r="Z19" s="465">
        <f>'کاربرگ 1'!H87</f>
        <v>0</v>
      </c>
      <c r="AA19" s="465">
        <f>'کاربرگ 1'!H101</f>
        <v>0</v>
      </c>
      <c r="AB19" s="466">
        <f>'کاربرگ 1'!H115</f>
        <v>0</v>
      </c>
      <c r="AC19" s="334"/>
    </row>
    <row r="20" spans="2:29" ht="21.75" thickBot="1" x14ac:dyDescent="0.3">
      <c r="B20" s="469">
        <v>14</v>
      </c>
      <c r="C20" s="470"/>
      <c r="D20" s="471" t="s">
        <v>210</v>
      </c>
      <c r="E20" s="472">
        <f>'کاربرگ 1'!F18</f>
        <v>0</v>
      </c>
      <c r="F20" s="473">
        <f>'کاربرگ 1'!F32</f>
        <v>0</v>
      </c>
      <c r="G20" s="473">
        <f>'کاربرگ 1'!F46</f>
        <v>0</v>
      </c>
      <c r="H20" s="473">
        <f>'کاربرگ 1'!F60</f>
        <v>0</v>
      </c>
      <c r="I20" s="473">
        <f>'کاربرگ 1'!F74</f>
        <v>0</v>
      </c>
      <c r="J20" s="473">
        <f>'کاربرگ 1'!F88</f>
        <v>0</v>
      </c>
      <c r="K20" s="473">
        <f>'کاربرگ 1'!F102</f>
        <v>0</v>
      </c>
      <c r="L20" s="474">
        <f>'کاربرگ 1'!F116</f>
        <v>0</v>
      </c>
      <c r="M20" s="475">
        <f>'کاربرگ 1'!G18</f>
        <v>0</v>
      </c>
      <c r="N20" s="476">
        <f>'کاربرگ 1'!G32</f>
        <v>0</v>
      </c>
      <c r="O20" s="476">
        <f>'کاربرگ 1'!G46</f>
        <v>0</v>
      </c>
      <c r="P20" s="476">
        <f>'کاربرگ 1'!G60</f>
        <v>0</v>
      </c>
      <c r="Q20" s="476">
        <f>'کاربرگ 1'!G74</f>
        <v>0</v>
      </c>
      <c r="R20" s="476">
        <f>'کاربرگ 1'!G88</f>
        <v>0</v>
      </c>
      <c r="S20" s="476">
        <f>'کاربرگ 1'!G102</f>
        <v>0</v>
      </c>
      <c r="T20" s="477">
        <f>'کاربرگ 1'!G116</f>
        <v>0</v>
      </c>
      <c r="U20" s="475">
        <f>'کاربرگ 1'!H18</f>
        <v>0</v>
      </c>
      <c r="V20" s="476">
        <f>'کاربرگ 1'!H32</f>
        <v>0</v>
      </c>
      <c r="W20" s="476">
        <f>'کاربرگ 1'!H46</f>
        <v>0</v>
      </c>
      <c r="X20" s="476">
        <f>'کاربرگ 1'!H60</f>
        <v>0</v>
      </c>
      <c r="Y20" s="476">
        <f>'کاربرگ 1'!H74</f>
        <v>0</v>
      </c>
      <c r="Z20" s="476">
        <f>'کاربرگ 1'!H88</f>
        <v>0</v>
      </c>
      <c r="AA20" s="476">
        <f>'کاربرگ 1'!H102</f>
        <v>0</v>
      </c>
      <c r="AB20" s="477">
        <f>'کاربرگ 1'!H116</f>
        <v>0</v>
      </c>
      <c r="AC20" s="336"/>
    </row>
    <row r="21" spans="2:29" ht="21" x14ac:dyDescent="0.25">
      <c r="B21" s="449">
        <v>15</v>
      </c>
      <c r="C21" s="478" t="s">
        <v>8</v>
      </c>
      <c r="D21" s="478"/>
      <c r="E21" s="479">
        <f>'کاربرگ 2'!F5</f>
        <v>0</v>
      </c>
      <c r="F21" s="480">
        <f>'کاربرگ 2'!F26</f>
        <v>0</v>
      </c>
      <c r="G21" s="480">
        <f>'کاربرگ 2'!F47</f>
        <v>0</v>
      </c>
      <c r="H21" s="480">
        <f>'کاربرگ 2'!F68</f>
        <v>0</v>
      </c>
      <c r="I21" s="480">
        <f>'کاربرگ 2'!F89</f>
        <v>0</v>
      </c>
      <c r="J21" s="480">
        <f>'کاربرگ 2'!F110</f>
        <v>0</v>
      </c>
      <c r="K21" s="480">
        <f>'کاربرگ 2'!F131</f>
        <v>0</v>
      </c>
      <c r="L21" s="481">
        <f>'کاربرگ 2'!F152</f>
        <v>0</v>
      </c>
      <c r="M21" s="482">
        <f>'کاربرگ 2'!G5</f>
        <v>0</v>
      </c>
      <c r="N21" s="483">
        <f>'کاربرگ 2'!G26</f>
        <v>0</v>
      </c>
      <c r="O21" s="483">
        <f>'کاربرگ 2'!G47</f>
        <v>0</v>
      </c>
      <c r="P21" s="483">
        <f>'کاربرگ 2'!G68</f>
        <v>0</v>
      </c>
      <c r="Q21" s="483">
        <f>'کاربرگ 2'!G89</f>
        <v>0</v>
      </c>
      <c r="R21" s="483">
        <f>'کاربرگ 2'!G110</f>
        <v>0</v>
      </c>
      <c r="S21" s="483">
        <f>'کاربرگ 2'!G131</f>
        <v>0</v>
      </c>
      <c r="T21" s="484">
        <f>'کاربرگ 2'!G152</f>
        <v>0</v>
      </c>
      <c r="U21" s="482">
        <f>'کاربرگ 2'!H5</f>
        <v>0</v>
      </c>
      <c r="V21" s="483">
        <f>'کاربرگ 2'!H26</f>
        <v>0</v>
      </c>
      <c r="W21" s="483">
        <f>'کاربرگ 2'!H47</f>
        <v>0</v>
      </c>
      <c r="X21" s="483">
        <f>'کاربرگ 2'!H68</f>
        <v>0</v>
      </c>
      <c r="Y21" s="483">
        <f>'کاربرگ 2'!H89</f>
        <v>0</v>
      </c>
      <c r="Z21" s="483">
        <f>'کاربرگ 2'!H110</f>
        <v>0</v>
      </c>
      <c r="AA21" s="483">
        <f>'کاربرگ 2'!H131</f>
        <v>0</v>
      </c>
      <c r="AB21" s="484">
        <f>'کاربرگ 2'!H152</f>
        <v>0</v>
      </c>
      <c r="AC21" s="337"/>
    </row>
    <row r="22" spans="2:29" ht="21" x14ac:dyDescent="0.25">
      <c r="B22" s="432">
        <v>16</v>
      </c>
      <c r="C22" s="485" t="s">
        <v>25</v>
      </c>
      <c r="D22" s="454" t="s">
        <v>11</v>
      </c>
      <c r="E22" s="455">
        <f>'کاربرگ 2'!F6</f>
        <v>0</v>
      </c>
      <c r="F22" s="456">
        <f>'کاربرگ 2'!F27</f>
        <v>0</v>
      </c>
      <c r="G22" s="456">
        <f>'کاربرگ 2'!F48</f>
        <v>0</v>
      </c>
      <c r="H22" s="456">
        <f>'کاربرگ 2'!F69</f>
        <v>0</v>
      </c>
      <c r="I22" s="456">
        <f>'کاربرگ 2'!F90</f>
        <v>0</v>
      </c>
      <c r="J22" s="456">
        <f>'کاربرگ 2'!F111</f>
        <v>0</v>
      </c>
      <c r="K22" s="456">
        <f>'کاربرگ 2'!F132</f>
        <v>0</v>
      </c>
      <c r="L22" s="457">
        <f>'کاربرگ 2'!F153</f>
        <v>0</v>
      </c>
      <c r="M22" s="458">
        <f>'کاربرگ 2'!G6</f>
        <v>0</v>
      </c>
      <c r="N22" s="459">
        <f>'کاربرگ 2'!G27</f>
        <v>0</v>
      </c>
      <c r="O22" s="459">
        <f>'کاربرگ 2'!G48</f>
        <v>0</v>
      </c>
      <c r="P22" s="459">
        <f>'کاربرگ 2'!G69</f>
        <v>0</v>
      </c>
      <c r="Q22" s="459">
        <f>'کاربرگ 2'!G90</f>
        <v>0</v>
      </c>
      <c r="R22" s="459">
        <f>'کاربرگ 2'!G111</f>
        <v>0</v>
      </c>
      <c r="S22" s="459">
        <f>'کاربرگ 2'!G132</f>
        <v>0</v>
      </c>
      <c r="T22" s="460">
        <f>'کاربرگ 2'!G153</f>
        <v>0</v>
      </c>
      <c r="U22" s="458">
        <f>'کاربرگ 2'!H6</f>
        <v>0</v>
      </c>
      <c r="V22" s="459">
        <f>'کاربرگ 2'!H27</f>
        <v>0</v>
      </c>
      <c r="W22" s="459">
        <f>'کاربرگ 2'!H48</f>
        <v>0</v>
      </c>
      <c r="X22" s="459">
        <f>'کاربرگ 2'!H69</f>
        <v>0</v>
      </c>
      <c r="Y22" s="459">
        <f>'کاربرگ 2'!H90</f>
        <v>0</v>
      </c>
      <c r="Z22" s="459">
        <f>'کاربرگ 2'!H111</f>
        <v>0</v>
      </c>
      <c r="AA22" s="459">
        <f>'کاربرگ 2'!H132</f>
        <v>0</v>
      </c>
      <c r="AB22" s="460">
        <f>'کاربرگ 2'!H153</f>
        <v>0</v>
      </c>
      <c r="AC22" s="338"/>
    </row>
    <row r="23" spans="2:29" ht="21" x14ac:dyDescent="0.25">
      <c r="B23" s="432">
        <v>17</v>
      </c>
      <c r="C23" s="433"/>
      <c r="D23" s="486" t="s">
        <v>29</v>
      </c>
      <c r="E23" s="435">
        <f>'کاربرگ 2'!F7</f>
        <v>0</v>
      </c>
      <c r="F23" s="487">
        <f>'کاربرگ 2'!F28</f>
        <v>0</v>
      </c>
      <c r="G23" s="487">
        <f>'کاربرگ 2'!F49</f>
        <v>0</v>
      </c>
      <c r="H23" s="487">
        <f>'کاربرگ 2'!F70</f>
        <v>0</v>
      </c>
      <c r="I23" s="487">
        <f>'کاربرگ 2'!F91</f>
        <v>0</v>
      </c>
      <c r="J23" s="487">
        <f>'کاربرگ 2'!F112</f>
        <v>0</v>
      </c>
      <c r="K23" s="487">
        <f>'کاربرگ 2'!F133</f>
        <v>0</v>
      </c>
      <c r="L23" s="488">
        <f>'کاربرگ 2'!F154</f>
        <v>0</v>
      </c>
      <c r="M23" s="438">
        <f>'کاربرگ 2'!G7</f>
        <v>0</v>
      </c>
      <c r="N23" s="489">
        <f>'کاربرگ 2'!G28</f>
        <v>0</v>
      </c>
      <c r="O23" s="489">
        <f>'کاربرگ 2'!G49</f>
        <v>0</v>
      </c>
      <c r="P23" s="489">
        <f>'کاربرگ 2'!G70</f>
        <v>0</v>
      </c>
      <c r="Q23" s="489">
        <f>'کاربرگ 2'!G91</f>
        <v>0</v>
      </c>
      <c r="R23" s="489">
        <f>'کاربرگ 2'!G112</f>
        <v>0</v>
      </c>
      <c r="S23" s="489">
        <f>'کاربرگ 2'!G133</f>
        <v>0</v>
      </c>
      <c r="T23" s="490">
        <f>'کاربرگ 2'!G154</f>
        <v>0</v>
      </c>
      <c r="U23" s="438">
        <f>'کاربرگ 2'!H7</f>
        <v>0</v>
      </c>
      <c r="V23" s="489">
        <f>'کاربرگ 2'!H28</f>
        <v>0</v>
      </c>
      <c r="W23" s="489">
        <f>'کاربرگ 2'!H49</f>
        <v>0</v>
      </c>
      <c r="X23" s="489">
        <f>'کاربرگ 2'!H70</f>
        <v>0</v>
      </c>
      <c r="Y23" s="489">
        <f>'کاربرگ 2'!H91</f>
        <v>0</v>
      </c>
      <c r="Z23" s="489">
        <f>'کاربرگ 2'!H112</f>
        <v>0</v>
      </c>
      <c r="AA23" s="489">
        <f>'کاربرگ 2'!H133</f>
        <v>0</v>
      </c>
      <c r="AB23" s="490">
        <f>'کاربرگ 2'!H154</f>
        <v>0</v>
      </c>
      <c r="AC23" s="338"/>
    </row>
    <row r="24" spans="2:29" ht="21" x14ac:dyDescent="0.25">
      <c r="B24" s="441">
        <v>18</v>
      </c>
      <c r="C24" s="433"/>
      <c r="D24" s="462" t="s">
        <v>23</v>
      </c>
      <c r="E24" s="435">
        <f>'کاربرگ 2'!F8</f>
        <v>0</v>
      </c>
      <c r="F24" s="487">
        <f>'کاربرگ 2'!F29</f>
        <v>0</v>
      </c>
      <c r="G24" s="487">
        <f>'کاربرگ 2'!F50</f>
        <v>0</v>
      </c>
      <c r="H24" s="487">
        <f>'کاربرگ 2'!F71</f>
        <v>0</v>
      </c>
      <c r="I24" s="487">
        <f>'کاربرگ 2'!F92</f>
        <v>0</v>
      </c>
      <c r="J24" s="487">
        <f>'کاربرگ 2'!F113</f>
        <v>0</v>
      </c>
      <c r="K24" s="487">
        <f>'کاربرگ 2'!F134</f>
        <v>0</v>
      </c>
      <c r="L24" s="488">
        <f>'کاربرگ 2'!F155</f>
        <v>0</v>
      </c>
      <c r="M24" s="438">
        <f>'کاربرگ 2'!G8</f>
        <v>0</v>
      </c>
      <c r="N24" s="489">
        <f>'کاربرگ 2'!G29</f>
        <v>0</v>
      </c>
      <c r="O24" s="489">
        <f>'کاربرگ 2'!G50</f>
        <v>0</v>
      </c>
      <c r="P24" s="489">
        <f>'کاربرگ 2'!G71</f>
        <v>0</v>
      </c>
      <c r="Q24" s="489">
        <f>'کاربرگ 2'!G92</f>
        <v>0</v>
      </c>
      <c r="R24" s="489">
        <f>'کاربرگ 2'!G113</f>
        <v>0</v>
      </c>
      <c r="S24" s="489">
        <f>'کاربرگ 2'!G134</f>
        <v>0</v>
      </c>
      <c r="T24" s="490">
        <f>'کاربرگ 2'!G155</f>
        <v>0</v>
      </c>
      <c r="U24" s="438">
        <f>'کاربرگ 2'!H8</f>
        <v>0</v>
      </c>
      <c r="V24" s="489">
        <f>'کاربرگ 2'!H29</f>
        <v>0</v>
      </c>
      <c r="W24" s="489">
        <f>'کاربرگ 2'!H50</f>
        <v>0</v>
      </c>
      <c r="X24" s="489">
        <f>'کاربرگ 2'!H71</f>
        <v>0</v>
      </c>
      <c r="Y24" s="489">
        <f>'کاربرگ 2'!H92</f>
        <v>0</v>
      </c>
      <c r="Z24" s="489">
        <f>'کاربرگ 2'!H113</f>
        <v>0</v>
      </c>
      <c r="AA24" s="489">
        <f>'کاربرگ 2'!H134</f>
        <v>0</v>
      </c>
      <c r="AB24" s="490">
        <f>'کاربرگ 2'!H155</f>
        <v>0</v>
      </c>
      <c r="AC24" s="338"/>
    </row>
    <row r="25" spans="2:29" ht="21" x14ac:dyDescent="0.25">
      <c r="B25" s="432">
        <v>19</v>
      </c>
      <c r="C25" s="433"/>
      <c r="D25" s="462" t="s">
        <v>26</v>
      </c>
      <c r="E25" s="443">
        <f>'کاربرگ 2'!F9</f>
        <v>0</v>
      </c>
      <c r="F25" s="463">
        <f>'کاربرگ 2'!F30</f>
        <v>0</v>
      </c>
      <c r="G25" s="463">
        <f>'کاربرگ 2'!F51</f>
        <v>0</v>
      </c>
      <c r="H25" s="463">
        <f>'کاربرگ 2'!F72</f>
        <v>0</v>
      </c>
      <c r="I25" s="463">
        <f>'کاربرگ 2'!F93</f>
        <v>0</v>
      </c>
      <c r="J25" s="463">
        <f>'کاربرگ 2'!F114</f>
        <v>0</v>
      </c>
      <c r="K25" s="463">
        <f>'کاربرگ 2'!F135</f>
        <v>0</v>
      </c>
      <c r="L25" s="464">
        <f>'کاربرگ 2'!F156</f>
        <v>0</v>
      </c>
      <c r="M25" s="446">
        <f>'کاربرگ 2'!G9</f>
        <v>0</v>
      </c>
      <c r="N25" s="465">
        <f>'کاربرگ 2'!G30</f>
        <v>0</v>
      </c>
      <c r="O25" s="465">
        <f>'کاربرگ 2'!G51</f>
        <v>0</v>
      </c>
      <c r="P25" s="465">
        <f>'کاربرگ 2'!G72</f>
        <v>0</v>
      </c>
      <c r="Q25" s="465">
        <f>'کاربرگ 2'!G93</f>
        <v>0</v>
      </c>
      <c r="R25" s="465">
        <f>'کاربرگ 2'!G114</f>
        <v>0</v>
      </c>
      <c r="S25" s="465">
        <f>'کاربرگ 2'!G135</f>
        <v>0</v>
      </c>
      <c r="T25" s="466">
        <f>'کاربرگ 2'!G156</f>
        <v>0</v>
      </c>
      <c r="U25" s="446">
        <f>'کاربرگ 2'!H9</f>
        <v>0</v>
      </c>
      <c r="V25" s="465">
        <f>'کاربرگ 2'!H30</f>
        <v>0</v>
      </c>
      <c r="W25" s="465">
        <f>'کاربرگ 2'!H51</f>
        <v>0</v>
      </c>
      <c r="X25" s="465">
        <f>'کاربرگ 2'!H72</f>
        <v>0</v>
      </c>
      <c r="Y25" s="465">
        <f>'کاربرگ 2'!H93</f>
        <v>0</v>
      </c>
      <c r="Z25" s="465">
        <f>'کاربرگ 2'!H114</f>
        <v>0</v>
      </c>
      <c r="AA25" s="465">
        <f>'کاربرگ 2'!H135</f>
        <v>0</v>
      </c>
      <c r="AB25" s="466">
        <f>'کاربرگ 2'!H156</f>
        <v>0</v>
      </c>
      <c r="AC25" s="338"/>
    </row>
    <row r="26" spans="2:29" ht="21" x14ac:dyDescent="0.25">
      <c r="B26" s="491">
        <v>20</v>
      </c>
      <c r="C26" s="450"/>
      <c r="D26" s="492" t="s">
        <v>24</v>
      </c>
      <c r="E26" s="493">
        <f>'کاربرگ 2'!F10</f>
        <v>0</v>
      </c>
      <c r="F26" s="494">
        <f>'کاربرگ 2'!F31</f>
        <v>0</v>
      </c>
      <c r="G26" s="494">
        <f>'کاربرگ 2'!F52</f>
        <v>0</v>
      </c>
      <c r="H26" s="494">
        <f>'کاربرگ 2'!F73</f>
        <v>0</v>
      </c>
      <c r="I26" s="494">
        <f>'کاربرگ 2'!F94</f>
        <v>0</v>
      </c>
      <c r="J26" s="494">
        <f>'کاربرگ 2'!F115</f>
        <v>0</v>
      </c>
      <c r="K26" s="494">
        <f>'کاربرگ 2'!F136</f>
        <v>0</v>
      </c>
      <c r="L26" s="495">
        <f>'کاربرگ 2'!F157</f>
        <v>0</v>
      </c>
      <c r="M26" s="496">
        <f>'کاربرگ 2'!G10</f>
        <v>0</v>
      </c>
      <c r="N26" s="497">
        <f>'کاربرگ 2'!G31</f>
        <v>0</v>
      </c>
      <c r="O26" s="497">
        <f>'کاربرگ 2'!G52</f>
        <v>0</v>
      </c>
      <c r="P26" s="497">
        <f>'کاربرگ 2'!G73</f>
        <v>0</v>
      </c>
      <c r="Q26" s="497">
        <f>'کاربرگ 2'!G94</f>
        <v>0</v>
      </c>
      <c r="R26" s="497">
        <f>'کاربرگ 2'!G115</f>
        <v>0</v>
      </c>
      <c r="S26" s="497">
        <f>'کاربرگ 2'!G136</f>
        <v>0</v>
      </c>
      <c r="T26" s="452">
        <f>'کاربرگ 2'!G157</f>
        <v>0</v>
      </c>
      <c r="U26" s="496">
        <f>'کاربرگ 2'!H10</f>
        <v>0</v>
      </c>
      <c r="V26" s="497">
        <f>'کاربرگ 2'!H31</f>
        <v>0</v>
      </c>
      <c r="W26" s="497">
        <f>'کاربرگ 2'!H52</f>
        <v>0</v>
      </c>
      <c r="X26" s="497">
        <f>'کاربرگ 2'!H73</f>
        <v>0</v>
      </c>
      <c r="Y26" s="497">
        <f>'کاربرگ 2'!H94</f>
        <v>0</v>
      </c>
      <c r="Z26" s="497">
        <f>'کاربرگ 2'!H115</f>
        <v>0</v>
      </c>
      <c r="AA26" s="497">
        <f>'کاربرگ 2'!H136</f>
        <v>0</v>
      </c>
      <c r="AB26" s="452">
        <f>'کاربرگ 2'!H157</f>
        <v>0</v>
      </c>
      <c r="AC26" s="338"/>
    </row>
    <row r="27" spans="2:29" ht="21" x14ac:dyDescent="0.25">
      <c r="B27" s="432">
        <v>21</v>
      </c>
      <c r="C27" s="485" t="s">
        <v>20</v>
      </c>
      <c r="D27" s="454" t="s">
        <v>10</v>
      </c>
      <c r="E27" s="455">
        <f>'کاربرگ 2'!F11</f>
        <v>0</v>
      </c>
      <c r="F27" s="456">
        <f>'کاربرگ 2'!F32</f>
        <v>0</v>
      </c>
      <c r="G27" s="456">
        <f>'کاربرگ 2'!F53</f>
        <v>0</v>
      </c>
      <c r="H27" s="456">
        <f>'کاربرگ 2'!F74</f>
        <v>0</v>
      </c>
      <c r="I27" s="456">
        <f>'کاربرگ 2'!F95</f>
        <v>0</v>
      </c>
      <c r="J27" s="456">
        <f>'کاربرگ 2'!F116</f>
        <v>0</v>
      </c>
      <c r="K27" s="456">
        <f>'کاربرگ 2'!F137</f>
        <v>0</v>
      </c>
      <c r="L27" s="457">
        <f>'کاربرگ 2'!F158</f>
        <v>0</v>
      </c>
      <c r="M27" s="458">
        <f>'کاربرگ 2'!G11</f>
        <v>0</v>
      </c>
      <c r="N27" s="459">
        <f>'کاربرگ 2'!G32</f>
        <v>0</v>
      </c>
      <c r="O27" s="459">
        <f>'کاربرگ 2'!G53</f>
        <v>0</v>
      </c>
      <c r="P27" s="459">
        <f>'کاربرگ 2'!G74</f>
        <v>0</v>
      </c>
      <c r="Q27" s="459">
        <f>'کاربرگ 2'!G95</f>
        <v>0</v>
      </c>
      <c r="R27" s="459">
        <f>'کاربرگ 2'!G116</f>
        <v>0</v>
      </c>
      <c r="S27" s="459">
        <f>'کاربرگ 2'!G137</f>
        <v>0</v>
      </c>
      <c r="T27" s="460">
        <f>'کاربرگ 2'!G158</f>
        <v>0</v>
      </c>
      <c r="U27" s="458">
        <f>'کاربرگ 2'!H11</f>
        <v>0</v>
      </c>
      <c r="V27" s="459">
        <f>'کاربرگ 2'!H32</f>
        <v>0</v>
      </c>
      <c r="W27" s="459">
        <f>'کاربرگ 2'!H53</f>
        <v>0</v>
      </c>
      <c r="X27" s="459">
        <f>'کاربرگ 2'!H74</f>
        <v>0</v>
      </c>
      <c r="Y27" s="459">
        <f>'کاربرگ 2'!H95</f>
        <v>0</v>
      </c>
      <c r="Z27" s="459">
        <f>'کاربرگ 2'!H116</f>
        <v>0</v>
      </c>
      <c r="AA27" s="459">
        <f>'کاربرگ 2'!H137</f>
        <v>0</v>
      </c>
      <c r="AB27" s="460">
        <f>'کاربرگ 2'!H158</f>
        <v>0</v>
      </c>
      <c r="AC27" s="338"/>
    </row>
    <row r="28" spans="2:29" ht="21" x14ac:dyDescent="0.25">
      <c r="B28" s="441">
        <v>22</v>
      </c>
      <c r="C28" s="433"/>
      <c r="D28" s="486" t="s">
        <v>30</v>
      </c>
      <c r="E28" s="435">
        <f>'کاربرگ 2'!F12</f>
        <v>0</v>
      </c>
      <c r="F28" s="487">
        <f>'کاربرگ 2'!F33</f>
        <v>0</v>
      </c>
      <c r="G28" s="487">
        <f>'کاربرگ 2'!F54</f>
        <v>0</v>
      </c>
      <c r="H28" s="487">
        <f>'کاربرگ 2'!F75</f>
        <v>0</v>
      </c>
      <c r="I28" s="487">
        <f>'کاربرگ 2'!F96</f>
        <v>0</v>
      </c>
      <c r="J28" s="487">
        <f>'کاربرگ 2'!F117</f>
        <v>0</v>
      </c>
      <c r="K28" s="487">
        <f>'کاربرگ 2'!F138</f>
        <v>0</v>
      </c>
      <c r="L28" s="488">
        <f>'کاربرگ 2'!F159</f>
        <v>0</v>
      </c>
      <c r="M28" s="438">
        <f>'کاربرگ 2'!G12</f>
        <v>0</v>
      </c>
      <c r="N28" s="489">
        <f>'کاربرگ 2'!G33</f>
        <v>0</v>
      </c>
      <c r="O28" s="489">
        <f>'کاربرگ 2'!G54</f>
        <v>0</v>
      </c>
      <c r="P28" s="489">
        <f>'کاربرگ 2'!G75</f>
        <v>0</v>
      </c>
      <c r="Q28" s="489">
        <f>'کاربرگ 2'!G96</f>
        <v>0</v>
      </c>
      <c r="R28" s="489">
        <f>'کاربرگ 2'!G117</f>
        <v>0</v>
      </c>
      <c r="S28" s="489">
        <f>'کاربرگ 2'!G138</f>
        <v>0</v>
      </c>
      <c r="T28" s="490">
        <f>'کاربرگ 2'!G159</f>
        <v>0</v>
      </c>
      <c r="U28" s="438">
        <f>'کاربرگ 2'!H12</f>
        <v>0</v>
      </c>
      <c r="V28" s="489">
        <f>'کاربرگ 2'!H33</f>
        <v>0</v>
      </c>
      <c r="W28" s="489">
        <f>'کاربرگ 2'!H54</f>
        <v>0</v>
      </c>
      <c r="X28" s="489">
        <f>'کاربرگ 2'!H75</f>
        <v>0</v>
      </c>
      <c r="Y28" s="489">
        <f>'کاربرگ 2'!H96</f>
        <v>0</v>
      </c>
      <c r="Z28" s="489">
        <f>'کاربرگ 2'!H117</f>
        <v>0</v>
      </c>
      <c r="AA28" s="489">
        <f>'کاربرگ 2'!H138</f>
        <v>0</v>
      </c>
      <c r="AB28" s="490">
        <f>'کاربرگ 2'!H159</f>
        <v>0</v>
      </c>
      <c r="AC28" s="338"/>
    </row>
    <row r="29" spans="2:29" ht="21" x14ac:dyDescent="0.25">
      <c r="B29" s="432">
        <v>23</v>
      </c>
      <c r="C29" s="433"/>
      <c r="D29" s="462" t="s">
        <v>13</v>
      </c>
      <c r="E29" s="443">
        <f>'کاربرگ 2'!F13</f>
        <v>0</v>
      </c>
      <c r="F29" s="463">
        <f>'کاربرگ 2'!F34</f>
        <v>0</v>
      </c>
      <c r="G29" s="463">
        <f>'کاربرگ 2'!F55</f>
        <v>0</v>
      </c>
      <c r="H29" s="463">
        <f>'کاربرگ 2'!F76</f>
        <v>0</v>
      </c>
      <c r="I29" s="463">
        <f>'کاربرگ 2'!F97</f>
        <v>0</v>
      </c>
      <c r="J29" s="463">
        <f>'کاربرگ 2'!F118</f>
        <v>0</v>
      </c>
      <c r="K29" s="463">
        <f>'کاربرگ 2'!F139</f>
        <v>0</v>
      </c>
      <c r="L29" s="464">
        <f>'کاربرگ 2'!F160</f>
        <v>0</v>
      </c>
      <c r="M29" s="446">
        <f>'کاربرگ 2'!G13</f>
        <v>0</v>
      </c>
      <c r="N29" s="465">
        <f>'کاربرگ 2'!G34</f>
        <v>0</v>
      </c>
      <c r="O29" s="465">
        <f>'کاربرگ 2'!G55</f>
        <v>0</v>
      </c>
      <c r="P29" s="465">
        <f>'کاربرگ 2'!G76</f>
        <v>0</v>
      </c>
      <c r="Q29" s="465">
        <f>'کاربرگ 2'!G97</f>
        <v>0</v>
      </c>
      <c r="R29" s="465">
        <f>'کاربرگ 2'!G118</f>
        <v>0</v>
      </c>
      <c r="S29" s="465">
        <f>'کاربرگ 2'!G139</f>
        <v>0</v>
      </c>
      <c r="T29" s="466">
        <f>'کاربرگ 2'!G160</f>
        <v>0</v>
      </c>
      <c r="U29" s="446">
        <f>'کاربرگ 2'!H13</f>
        <v>0</v>
      </c>
      <c r="V29" s="465">
        <f>'کاربرگ 2'!H34</f>
        <v>0</v>
      </c>
      <c r="W29" s="465">
        <f>'کاربرگ 2'!H55</f>
        <v>0</v>
      </c>
      <c r="X29" s="465">
        <f>'کاربرگ 2'!H76</f>
        <v>0</v>
      </c>
      <c r="Y29" s="465">
        <f>'کاربرگ 2'!H97</f>
        <v>0</v>
      </c>
      <c r="Z29" s="465">
        <f>'کاربرگ 2'!H118</f>
        <v>0</v>
      </c>
      <c r="AA29" s="465">
        <f>'کاربرگ 2'!H139</f>
        <v>0</v>
      </c>
      <c r="AB29" s="466">
        <f>'کاربرگ 2'!H160</f>
        <v>0</v>
      </c>
      <c r="AC29" s="338"/>
    </row>
    <row r="30" spans="2:29" ht="21" x14ac:dyDescent="0.25">
      <c r="B30" s="441">
        <v>24</v>
      </c>
      <c r="C30" s="433"/>
      <c r="D30" s="468" t="s">
        <v>27</v>
      </c>
      <c r="E30" s="498">
        <f>'کاربرگ 2'!F14</f>
        <v>0</v>
      </c>
      <c r="F30" s="499">
        <f>'کاربرگ 2'!F35</f>
        <v>0</v>
      </c>
      <c r="G30" s="499">
        <f>'کاربرگ 2'!F56</f>
        <v>0</v>
      </c>
      <c r="H30" s="499">
        <f>'کاربرگ 2'!F77</f>
        <v>0</v>
      </c>
      <c r="I30" s="499">
        <f>'کاربرگ 2'!F98</f>
        <v>0</v>
      </c>
      <c r="J30" s="499">
        <f>'کاربرگ 2'!F119</f>
        <v>0</v>
      </c>
      <c r="K30" s="499">
        <f>'کاربرگ 2'!F140</f>
        <v>0</v>
      </c>
      <c r="L30" s="500">
        <f>'کاربرگ 2'!F161</f>
        <v>0</v>
      </c>
      <c r="M30" s="501">
        <f>'کاربرگ 2'!G14</f>
        <v>0</v>
      </c>
      <c r="N30" s="502">
        <f>'کاربرگ 2'!G35</f>
        <v>0</v>
      </c>
      <c r="O30" s="502">
        <f>'کاربرگ 2'!G56</f>
        <v>0</v>
      </c>
      <c r="P30" s="502">
        <f>'کاربرگ 2'!G77</f>
        <v>0</v>
      </c>
      <c r="Q30" s="502">
        <f>'کاربرگ 2'!G98</f>
        <v>0</v>
      </c>
      <c r="R30" s="502">
        <f>'کاربرگ 2'!G119</f>
        <v>0</v>
      </c>
      <c r="S30" s="502">
        <f>'کاربرگ 2'!G140</f>
        <v>0</v>
      </c>
      <c r="T30" s="503">
        <f>'کاربرگ 2'!G161</f>
        <v>0</v>
      </c>
      <c r="U30" s="501">
        <f>'کاربرگ 2'!H14</f>
        <v>0</v>
      </c>
      <c r="V30" s="502">
        <f>'کاربرگ 2'!H35</f>
        <v>0</v>
      </c>
      <c r="W30" s="502">
        <f>'کاربرگ 2'!H56</f>
        <v>0</v>
      </c>
      <c r="X30" s="502">
        <f>'کاربرگ 2'!H77</f>
        <v>0</v>
      </c>
      <c r="Y30" s="502">
        <f>'کاربرگ 2'!H98</f>
        <v>0</v>
      </c>
      <c r="Z30" s="502">
        <f>'کاربرگ 2'!H119</f>
        <v>0</v>
      </c>
      <c r="AA30" s="502">
        <f>'کاربرگ 2'!H140</f>
        <v>0</v>
      </c>
      <c r="AB30" s="503">
        <f>'کاربرگ 2'!H161</f>
        <v>0</v>
      </c>
      <c r="AC30" s="338"/>
    </row>
    <row r="31" spans="2:29" ht="21" x14ac:dyDescent="0.25">
      <c r="B31" s="449">
        <v>25</v>
      </c>
      <c r="C31" s="450"/>
      <c r="D31" s="492" t="s">
        <v>16</v>
      </c>
      <c r="E31" s="493">
        <f>'کاربرگ 2'!F15</f>
        <v>0</v>
      </c>
      <c r="F31" s="494">
        <f>'کاربرگ 2'!F36</f>
        <v>0</v>
      </c>
      <c r="G31" s="494">
        <f>'کاربرگ 2'!F57</f>
        <v>0</v>
      </c>
      <c r="H31" s="494">
        <f>'کاربرگ 2'!F78</f>
        <v>0</v>
      </c>
      <c r="I31" s="494">
        <f>'کاربرگ 2'!F99</f>
        <v>0</v>
      </c>
      <c r="J31" s="494">
        <f>'کاربرگ 2'!F120</f>
        <v>0</v>
      </c>
      <c r="K31" s="494">
        <f>'کاربرگ 2'!F141</f>
        <v>0</v>
      </c>
      <c r="L31" s="495">
        <f>'کاربرگ 2'!F162</f>
        <v>0</v>
      </c>
      <c r="M31" s="496">
        <f>'کاربرگ 2'!G15</f>
        <v>0</v>
      </c>
      <c r="N31" s="497">
        <f>'کاربرگ 2'!G36</f>
        <v>0</v>
      </c>
      <c r="O31" s="497">
        <f>'کاربرگ 2'!G57</f>
        <v>0</v>
      </c>
      <c r="P31" s="497">
        <f>'کاربرگ 2'!G78</f>
        <v>0</v>
      </c>
      <c r="Q31" s="497">
        <f>'کاربرگ 2'!G99</f>
        <v>0</v>
      </c>
      <c r="R31" s="497">
        <f>'کاربرگ 2'!G120</f>
        <v>0</v>
      </c>
      <c r="S31" s="497">
        <f>'کاربرگ 2'!G141</f>
        <v>0</v>
      </c>
      <c r="T31" s="452">
        <f>'کاربرگ 2'!G162</f>
        <v>0</v>
      </c>
      <c r="U31" s="496">
        <f>'کاربرگ 2'!H15</f>
        <v>0</v>
      </c>
      <c r="V31" s="497">
        <f>'کاربرگ 2'!H36</f>
        <v>0</v>
      </c>
      <c r="W31" s="497">
        <f>'کاربرگ 2'!H57</f>
        <v>0</v>
      </c>
      <c r="X31" s="497">
        <f>'کاربرگ 2'!H78</f>
        <v>0</v>
      </c>
      <c r="Y31" s="497">
        <f>'کاربرگ 2'!H99</f>
        <v>0</v>
      </c>
      <c r="Z31" s="497">
        <f>'کاربرگ 2'!H120</f>
        <v>0</v>
      </c>
      <c r="AA31" s="497">
        <f>'کاربرگ 2'!H141</f>
        <v>0</v>
      </c>
      <c r="AB31" s="452">
        <f>'کاربرگ 2'!H162</f>
        <v>0</v>
      </c>
      <c r="AC31" s="338"/>
    </row>
    <row r="32" spans="2:29" ht="21" x14ac:dyDescent="0.25">
      <c r="B32" s="432">
        <v>26</v>
      </c>
      <c r="C32" s="485" t="s">
        <v>21</v>
      </c>
      <c r="D32" s="454" t="s">
        <v>9</v>
      </c>
      <c r="E32" s="455">
        <f>'کاربرگ 2'!F16</f>
        <v>0</v>
      </c>
      <c r="F32" s="456">
        <f>'کاربرگ 2'!F37</f>
        <v>0</v>
      </c>
      <c r="G32" s="456">
        <f>'کاربرگ 2'!F58</f>
        <v>0</v>
      </c>
      <c r="H32" s="456">
        <f>'کاربرگ 2'!F79</f>
        <v>0</v>
      </c>
      <c r="I32" s="456">
        <f>'کاربرگ 2'!F100</f>
        <v>0</v>
      </c>
      <c r="J32" s="456">
        <f>'کاربرگ 2'!F121</f>
        <v>0</v>
      </c>
      <c r="K32" s="456">
        <f>'کاربرگ 2'!F142</f>
        <v>0</v>
      </c>
      <c r="L32" s="457">
        <f>'کاربرگ 2'!F163</f>
        <v>0</v>
      </c>
      <c r="M32" s="458">
        <f>'کاربرگ 2'!G16</f>
        <v>0</v>
      </c>
      <c r="N32" s="459">
        <f>'کاربرگ 2'!G37</f>
        <v>0</v>
      </c>
      <c r="O32" s="459">
        <f>'کاربرگ 2'!G58</f>
        <v>0</v>
      </c>
      <c r="P32" s="459">
        <f>'کاربرگ 2'!G79</f>
        <v>0</v>
      </c>
      <c r="Q32" s="459">
        <f>'کاربرگ 2'!G100</f>
        <v>0</v>
      </c>
      <c r="R32" s="459">
        <f>'کاربرگ 2'!G121</f>
        <v>0</v>
      </c>
      <c r="S32" s="459">
        <f>'کاربرگ 2'!G142</f>
        <v>0</v>
      </c>
      <c r="T32" s="460">
        <f>'کاربرگ 2'!G163</f>
        <v>0</v>
      </c>
      <c r="U32" s="458">
        <f>'کاربرگ 2'!H16</f>
        <v>0</v>
      </c>
      <c r="V32" s="459">
        <f>'کاربرگ 2'!H37</f>
        <v>0</v>
      </c>
      <c r="W32" s="459">
        <f>'کاربرگ 2'!H58</f>
        <v>0</v>
      </c>
      <c r="X32" s="459">
        <f>'کاربرگ 2'!H79</f>
        <v>0</v>
      </c>
      <c r="Y32" s="459">
        <f>'کاربرگ 2'!H100</f>
        <v>0</v>
      </c>
      <c r="Z32" s="459">
        <f>'کاربرگ 2'!H121</f>
        <v>0</v>
      </c>
      <c r="AA32" s="459">
        <f>'کاربرگ 2'!H142</f>
        <v>0</v>
      </c>
      <c r="AB32" s="460">
        <f>'کاربرگ 2'!H163</f>
        <v>0</v>
      </c>
      <c r="AC32" s="338"/>
    </row>
    <row r="33" spans="2:29" ht="21" x14ac:dyDescent="0.25">
      <c r="B33" s="432">
        <v>27</v>
      </c>
      <c r="C33" s="433"/>
      <c r="D33" s="486" t="s">
        <v>31</v>
      </c>
      <c r="E33" s="435">
        <f>'کاربرگ 2'!F17</f>
        <v>0</v>
      </c>
      <c r="F33" s="487">
        <f>'کاربرگ 2'!F38</f>
        <v>0</v>
      </c>
      <c r="G33" s="487">
        <f>'کاربرگ 2'!F59</f>
        <v>0</v>
      </c>
      <c r="H33" s="487">
        <f>'کاربرگ 2'!F80</f>
        <v>0</v>
      </c>
      <c r="I33" s="487">
        <f>'کاربرگ 2'!F101</f>
        <v>0</v>
      </c>
      <c r="J33" s="487">
        <f>'کاربرگ 2'!F122</f>
        <v>0</v>
      </c>
      <c r="K33" s="487">
        <f>'کاربرگ 2'!F143</f>
        <v>0</v>
      </c>
      <c r="L33" s="488">
        <f>'کاربرگ 2'!F164</f>
        <v>0</v>
      </c>
      <c r="M33" s="438">
        <f>'کاربرگ 2'!G17</f>
        <v>0</v>
      </c>
      <c r="N33" s="489">
        <f>'کاربرگ 2'!G38</f>
        <v>0</v>
      </c>
      <c r="O33" s="489">
        <f>'کاربرگ 2'!G59</f>
        <v>0</v>
      </c>
      <c r="P33" s="489">
        <f>'کاربرگ 2'!G80</f>
        <v>0</v>
      </c>
      <c r="Q33" s="489">
        <f>'کاربرگ 2'!G101</f>
        <v>0</v>
      </c>
      <c r="R33" s="489">
        <f>'کاربرگ 2'!G122</f>
        <v>0</v>
      </c>
      <c r="S33" s="489">
        <f>'کاربرگ 2'!G143</f>
        <v>0</v>
      </c>
      <c r="T33" s="490">
        <f>'کاربرگ 2'!G164</f>
        <v>0</v>
      </c>
      <c r="U33" s="438">
        <f>'کاربرگ 2'!H17</f>
        <v>0</v>
      </c>
      <c r="V33" s="489">
        <f>'کاربرگ 2'!H38</f>
        <v>0</v>
      </c>
      <c r="W33" s="489">
        <f>'کاربرگ 2'!H59</f>
        <v>0</v>
      </c>
      <c r="X33" s="489">
        <f>'کاربرگ 2'!H80</f>
        <v>0</v>
      </c>
      <c r="Y33" s="489">
        <f>'کاربرگ 2'!H101</f>
        <v>0</v>
      </c>
      <c r="Z33" s="489">
        <f>'کاربرگ 2'!H122</f>
        <v>0</v>
      </c>
      <c r="AA33" s="489">
        <f>'کاربرگ 2'!H143</f>
        <v>0</v>
      </c>
      <c r="AB33" s="490">
        <f>'کاربرگ 2'!H164</f>
        <v>0</v>
      </c>
      <c r="AC33" s="338"/>
    </row>
    <row r="34" spans="2:29" ht="21" x14ac:dyDescent="0.25">
      <c r="B34" s="441">
        <v>28</v>
      </c>
      <c r="C34" s="433"/>
      <c r="D34" s="462" t="s">
        <v>14</v>
      </c>
      <c r="E34" s="443">
        <f>'کاربرگ 2'!F18</f>
        <v>0</v>
      </c>
      <c r="F34" s="463">
        <f>'کاربرگ 2'!F39</f>
        <v>0</v>
      </c>
      <c r="G34" s="463">
        <f>'کاربرگ 2'!F60</f>
        <v>0</v>
      </c>
      <c r="H34" s="463">
        <f>'کاربرگ 2'!F81</f>
        <v>0</v>
      </c>
      <c r="I34" s="463">
        <f>'کاربرگ 2'!F102</f>
        <v>0</v>
      </c>
      <c r="J34" s="463">
        <f>'کاربرگ 2'!F123</f>
        <v>0</v>
      </c>
      <c r="K34" s="463">
        <f>'کاربرگ 2'!F144</f>
        <v>0</v>
      </c>
      <c r="L34" s="464">
        <f>'کاربرگ 2'!F165</f>
        <v>0</v>
      </c>
      <c r="M34" s="446">
        <f>'کاربرگ 2'!G18</f>
        <v>0</v>
      </c>
      <c r="N34" s="465">
        <f>'کاربرگ 2'!G39</f>
        <v>0</v>
      </c>
      <c r="O34" s="465">
        <f>'کاربرگ 2'!G60</f>
        <v>0</v>
      </c>
      <c r="P34" s="465">
        <f>'کاربرگ 2'!G81</f>
        <v>0</v>
      </c>
      <c r="Q34" s="465">
        <f>'کاربرگ 2'!G102</f>
        <v>0</v>
      </c>
      <c r="R34" s="465">
        <f>'کاربرگ 2'!G123</f>
        <v>0</v>
      </c>
      <c r="S34" s="465">
        <f>'کاربرگ 2'!G144</f>
        <v>0</v>
      </c>
      <c r="T34" s="466">
        <f>'کاربرگ 2'!G165</f>
        <v>0</v>
      </c>
      <c r="U34" s="446">
        <f>'کاربرگ 2'!H18</f>
        <v>0</v>
      </c>
      <c r="V34" s="465">
        <f>'کاربرگ 2'!H39</f>
        <v>0</v>
      </c>
      <c r="W34" s="465">
        <f>'کاربرگ 2'!H60</f>
        <v>0</v>
      </c>
      <c r="X34" s="465">
        <f>'کاربرگ 2'!H81</f>
        <v>0</v>
      </c>
      <c r="Y34" s="465">
        <f>'کاربرگ 2'!H102</f>
        <v>0</v>
      </c>
      <c r="Z34" s="465">
        <f>'کاربرگ 2'!H123</f>
        <v>0</v>
      </c>
      <c r="AA34" s="465">
        <f>'کاربرگ 2'!H144</f>
        <v>0</v>
      </c>
      <c r="AB34" s="466">
        <f>'کاربرگ 2'!H165</f>
        <v>0</v>
      </c>
      <c r="AC34" s="338"/>
    </row>
    <row r="35" spans="2:29" ht="21" x14ac:dyDescent="0.25">
      <c r="B35" s="432">
        <v>29</v>
      </c>
      <c r="C35" s="433"/>
      <c r="D35" s="468" t="s">
        <v>27</v>
      </c>
      <c r="E35" s="498">
        <f>'کاربرگ 2'!F19</f>
        <v>0</v>
      </c>
      <c r="F35" s="499">
        <f>'کاربرگ 2'!F40</f>
        <v>0</v>
      </c>
      <c r="G35" s="499">
        <f>'کاربرگ 2'!F61</f>
        <v>0</v>
      </c>
      <c r="H35" s="499">
        <f>'کاربرگ 2'!F82</f>
        <v>0</v>
      </c>
      <c r="I35" s="499">
        <f>'کاربرگ 2'!F103</f>
        <v>0</v>
      </c>
      <c r="J35" s="499">
        <f>'کاربرگ 2'!F124</f>
        <v>0</v>
      </c>
      <c r="K35" s="499">
        <f>'کاربرگ 2'!F145</f>
        <v>0</v>
      </c>
      <c r="L35" s="500">
        <f>'کاربرگ 2'!F166</f>
        <v>0</v>
      </c>
      <c r="M35" s="501">
        <f>'کاربرگ 2'!G19</f>
        <v>0</v>
      </c>
      <c r="N35" s="502">
        <f>'کاربرگ 2'!G40</f>
        <v>0</v>
      </c>
      <c r="O35" s="502">
        <f>'کاربرگ 2'!G61</f>
        <v>0</v>
      </c>
      <c r="P35" s="502">
        <f>'کاربرگ 2'!G82</f>
        <v>0</v>
      </c>
      <c r="Q35" s="502">
        <f>'کاربرگ 2'!G103</f>
        <v>0</v>
      </c>
      <c r="R35" s="502">
        <f>'کاربرگ 2'!G124</f>
        <v>0</v>
      </c>
      <c r="S35" s="502">
        <f>'کاربرگ 2'!G145</f>
        <v>0</v>
      </c>
      <c r="T35" s="503">
        <f>'کاربرگ 2'!G166</f>
        <v>0</v>
      </c>
      <c r="U35" s="501">
        <f>'کاربرگ 2'!H19</f>
        <v>0</v>
      </c>
      <c r="V35" s="502">
        <f>'کاربرگ 2'!H40</f>
        <v>0</v>
      </c>
      <c r="W35" s="502">
        <f>'کاربرگ 2'!H61</f>
        <v>0</v>
      </c>
      <c r="X35" s="502">
        <f>'کاربرگ 2'!H82</f>
        <v>0</v>
      </c>
      <c r="Y35" s="502">
        <f>'کاربرگ 2'!H103</f>
        <v>0</v>
      </c>
      <c r="Z35" s="502">
        <f>'کاربرگ 2'!H124</f>
        <v>0</v>
      </c>
      <c r="AA35" s="502">
        <f>'کاربرگ 2'!H145</f>
        <v>0</v>
      </c>
      <c r="AB35" s="503">
        <f>'کاربرگ 2'!H166</f>
        <v>0</v>
      </c>
      <c r="AC35" s="338"/>
    </row>
    <row r="36" spans="2:29" ht="21" x14ac:dyDescent="0.25">
      <c r="B36" s="491">
        <v>30</v>
      </c>
      <c r="C36" s="450"/>
      <c r="D36" s="492" t="s">
        <v>16</v>
      </c>
      <c r="E36" s="493">
        <f>'کاربرگ 2'!F20</f>
        <v>0</v>
      </c>
      <c r="F36" s="494">
        <f>'کاربرگ 2'!F41</f>
        <v>0</v>
      </c>
      <c r="G36" s="494">
        <f>'کاربرگ 2'!F62</f>
        <v>0</v>
      </c>
      <c r="H36" s="494">
        <f>'کاربرگ 2'!F83</f>
        <v>0</v>
      </c>
      <c r="I36" s="494">
        <f>'کاربرگ 2'!F104</f>
        <v>0</v>
      </c>
      <c r="J36" s="494">
        <f>'کاربرگ 2'!F125</f>
        <v>0</v>
      </c>
      <c r="K36" s="494">
        <f>'کاربرگ 2'!F146</f>
        <v>0</v>
      </c>
      <c r="L36" s="495">
        <f>'کاربرگ 2'!F167</f>
        <v>0</v>
      </c>
      <c r="M36" s="496">
        <f>'کاربرگ 2'!G20</f>
        <v>0</v>
      </c>
      <c r="N36" s="497">
        <f>'کاربرگ 2'!G41</f>
        <v>0</v>
      </c>
      <c r="O36" s="497">
        <f>'کاربرگ 2'!G62</f>
        <v>0</v>
      </c>
      <c r="P36" s="497">
        <f>'کاربرگ 2'!G83</f>
        <v>0</v>
      </c>
      <c r="Q36" s="497">
        <f>'کاربرگ 2'!G104</f>
        <v>0</v>
      </c>
      <c r="R36" s="497">
        <f>'کاربرگ 2'!G125</f>
        <v>0</v>
      </c>
      <c r="S36" s="497">
        <f>'کاربرگ 2'!G146</f>
        <v>0</v>
      </c>
      <c r="T36" s="452">
        <f>'کاربرگ 2'!G167</f>
        <v>0</v>
      </c>
      <c r="U36" s="496">
        <f>'کاربرگ 2'!H20</f>
        <v>0</v>
      </c>
      <c r="V36" s="497">
        <f>'کاربرگ 2'!H41</f>
        <v>0</v>
      </c>
      <c r="W36" s="497">
        <f>'کاربرگ 2'!H62</f>
        <v>0</v>
      </c>
      <c r="X36" s="497">
        <f>'کاربرگ 2'!H83</f>
        <v>0</v>
      </c>
      <c r="Y36" s="497">
        <f>'کاربرگ 2'!H104</f>
        <v>0</v>
      </c>
      <c r="Z36" s="497">
        <f>'کاربرگ 2'!H125</f>
        <v>0</v>
      </c>
      <c r="AA36" s="497">
        <f>'کاربرگ 2'!H146</f>
        <v>0</v>
      </c>
      <c r="AB36" s="452">
        <f>'کاربرگ 2'!H167</f>
        <v>0</v>
      </c>
      <c r="AC36" s="338"/>
    </row>
    <row r="37" spans="2:29" ht="21" x14ac:dyDescent="0.25">
      <c r="B37" s="432">
        <v>31</v>
      </c>
      <c r="C37" s="485" t="s">
        <v>22</v>
      </c>
      <c r="D37" s="454" t="s">
        <v>12</v>
      </c>
      <c r="E37" s="455">
        <f>'کاربرگ 2'!F21</f>
        <v>0</v>
      </c>
      <c r="F37" s="456">
        <f>'کاربرگ 2'!F42</f>
        <v>0</v>
      </c>
      <c r="G37" s="456">
        <f>'کاربرگ 2'!F63</f>
        <v>0</v>
      </c>
      <c r="H37" s="456">
        <f>'کاربرگ 2'!F84</f>
        <v>0</v>
      </c>
      <c r="I37" s="456">
        <f>'کاربرگ 2'!F105</f>
        <v>0</v>
      </c>
      <c r="J37" s="456">
        <f>'کاربرگ 2'!F126</f>
        <v>0</v>
      </c>
      <c r="K37" s="456">
        <f>'کاربرگ 2'!F147</f>
        <v>0</v>
      </c>
      <c r="L37" s="457">
        <f>'کاربرگ 2'!F168</f>
        <v>0</v>
      </c>
      <c r="M37" s="458">
        <f>'کاربرگ 2'!G21</f>
        <v>0</v>
      </c>
      <c r="N37" s="459">
        <f>'کاربرگ 2'!G42</f>
        <v>0</v>
      </c>
      <c r="O37" s="459">
        <f>'کاربرگ 2'!G63</f>
        <v>0</v>
      </c>
      <c r="P37" s="459">
        <f>'کاربرگ 2'!G84</f>
        <v>0</v>
      </c>
      <c r="Q37" s="459">
        <f>'کاربرگ 2'!G105</f>
        <v>0</v>
      </c>
      <c r="R37" s="459">
        <f>'کاربرگ 2'!G126</f>
        <v>0</v>
      </c>
      <c r="S37" s="459">
        <f>'کاربرگ 2'!G147</f>
        <v>0</v>
      </c>
      <c r="T37" s="460">
        <f>'کاربرگ 2'!G168</f>
        <v>0</v>
      </c>
      <c r="U37" s="458">
        <f>'کاربرگ 2'!H21</f>
        <v>0</v>
      </c>
      <c r="V37" s="459">
        <f>'کاربرگ 2'!H42</f>
        <v>0</v>
      </c>
      <c r="W37" s="459">
        <f>'کاربرگ 2'!H63</f>
        <v>0</v>
      </c>
      <c r="X37" s="459">
        <f>'کاربرگ 2'!H84</f>
        <v>0</v>
      </c>
      <c r="Y37" s="459">
        <f>'کاربرگ 2'!H105</f>
        <v>0</v>
      </c>
      <c r="Z37" s="459">
        <f>'کاربرگ 2'!H126</f>
        <v>0</v>
      </c>
      <c r="AA37" s="459">
        <f>'کاربرگ 2'!H147</f>
        <v>0</v>
      </c>
      <c r="AB37" s="460">
        <f>'کاربرگ 2'!H168</f>
        <v>0</v>
      </c>
      <c r="AC37" s="338"/>
    </row>
    <row r="38" spans="2:29" ht="21" x14ac:dyDescent="0.25">
      <c r="B38" s="441">
        <v>32</v>
      </c>
      <c r="C38" s="433"/>
      <c r="D38" s="486" t="s">
        <v>32</v>
      </c>
      <c r="E38" s="435">
        <f>'کاربرگ 2'!F22</f>
        <v>0</v>
      </c>
      <c r="F38" s="487">
        <f>'کاربرگ 2'!F43</f>
        <v>0</v>
      </c>
      <c r="G38" s="487">
        <f>'کاربرگ 2'!F64</f>
        <v>0</v>
      </c>
      <c r="H38" s="487">
        <f>'کاربرگ 2'!F85</f>
        <v>0</v>
      </c>
      <c r="I38" s="487">
        <f>'کاربرگ 2'!F106</f>
        <v>0</v>
      </c>
      <c r="J38" s="487">
        <f>'کاربرگ 2'!F127</f>
        <v>0</v>
      </c>
      <c r="K38" s="487">
        <f>'کاربرگ 2'!F148</f>
        <v>0</v>
      </c>
      <c r="L38" s="488">
        <f>'کاربرگ 2'!F169</f>
        <v>0</v>
      </c>
      <c r="M38" s="438">
        <f>'کاربرگ 2'!G22</f>
        <v>0</v>
      </c>
      <c r="N38" s="489">
        <f>'کاربرگ 2'!G43</f>
        <v>0</v>
      </c>
      <c r="O38" s="489">
        <f>'کاربرگ 2'!G64</f>
        <v>0</v>
      </c>
      <c r="P38" s="489">
        <f>'کاربرگ 2'!G85</f>
        <v>0</v>
      </c>
      <c r="Q38" s="489">
        <f>'کاربرگ 2'!G106</f>
        <v>0</v>
      </c>
      <c r="R38" s="489">
        <f>'کاربرگ 2'!G127</f>
        <v>0</v>
      </c>
      <c r="S38" s="489">
        <f>'کاربرگ 2'!G148</f>
        <v>0</v>
      </c>
      <c r="T38" s="490">
        <f>'کاربرگ 2'!G169</f>
        <v>0</v>
      </c>
      <c r="U38" s="438">
        <f>'کاربرگ 2'!H22</f>
        <v>0</v>
      </c>
      <c r="V38" s="489">
        <f>'کاربرگ 2'!H43</f>
        <v>0</v>
      </c>
      <c r="W38" s="489">
        <f>'کاربرگ 2'!H64</f>
        <v>0</v>
      </c>
      <c r="X38" s="489">
        <f>'کاربرگ 2'!H85</f>
        <v>0</v>
      </c>
      <c r="Y38" s="489">
        <f>'کاربرگ 2'!H106</f>
        <v>0</v>
      </c>
      <c r="Z38" s="489">
        <f>'کاربرگ 2'!H127</f>
        <v>0</v>
      </c>
      <c r="AA38" s="489">
        <f>'کاربرگ 2'!H148</f>
        <v>0</v>
      </c>
      <c r="AB38" s="490">
        <f>'کاربرگ 2'!H169</f>
        <v>0</v>
      </c>
      <c r="AC38" s="338"/>
    </row>
    <row r="39" spans="2:29" ht="21" x14ac:dyDescent="0.25">
      <c r="B39" s="432">
        <v>33</v>
      </c>
      <c r="C39" s="433"/>
      <c r="D39" s="462" t="s">
        <v>15</v>
      </c>
      <c r="E39" s="443">
        <f>'کاربرگ 2'!F23</f>
        <v>0</v>
      </c>
      <c r="F39" s="463">
        <f>'کاربرگ 2'!F44</f>
        <v>0</v>
      </c>
      <c r="G39" s="463">
        <f>'کاربرگ 2'!F65</f>
        <v>0</v>
      </c>
      <c r="H39" s="463">
        <f>'کاربرگ 2'!F86</f>
        <v>0</v>
      </c>
      <c r="I39" s="463">
        <f>'کاربرگ 2'!F107</f>
        <v>0</v>
      </c>
      <c r="J39" s="463">
        <f>'کاربرگ 2'!F128</f>
        <v>0</v>
      </c>
      <c r="K39" s="463">
        <f>'کاربرگ 2'!F149</f>
        <v>0</v>
      </c>
      <c r="L39" s="464">
        <f>'کاربرگ 2'!F170</f>
        <v>0</v>
      </c>
      <c r="M39" s="446">
        <f>'کاربرگ 2'!G23</f>
        <v>0</v>
      </c>
      <c r="N39" s="465">
        <f>'کاربرگ 2'!G44</f>
        <v>0</v>
      </c>
      <c r="O39" s="465">
        <f>'کاربرگ 2'!G65</f>
        <v>0</v>
      </c>
      <c r="P39" s="465">
        <f>'کاربرگ 2'!G86</f>
        <v>0</v>
      </c>
      <c r="Q39" s="465">
        <f>'کاربرگ 2'!G107</f>
        <v>0</v>
      </c>
      <c r="R39" s="465">
        <f>'کاربرگ 2'!G128</f>
        <v>0</v>
      </c>
      <c r="S39" s="465">
        <f>'کاربرگ 2'!G149</f>
        <v>0</v>
      </c>
      <c r="T39" s="466">
        <f>'کاربرگ 2'!G170</f>
        <v>0</v>
      </c>
      <c r="U39" s="446">
        <f>'کاربرگ 2'!H23</f>
        <v>0</v>
      </c>
      <c r="V39" s="465">
        <f>'کاربرگ 2'!H44</f>
        <v>0</v>
      </c>
      <c r="W39" s="465">
        <f>'کاربرگ 2'!H65</f>
        <v>0</v>
      </c>
      <c r="X39" s="465">
        <f>'کاربرگ 2'!H86</f>
        <v>0</v>
      </c>
      <c r="Y39" s="465">
        <f>'کاربرگ 2'!H107</f>
        <v>0</v>
      </c>
      <c r="Z39" s="465">
        <f>'کاربرگ 2'!H128</f>
        <v>0</v>
      </c>
      <c r="AA39" s="465">
        <f>'کاربرگ 2'!H149</f>
        <v>0</v>
      </c>
      <c r="AB39" s="466">
        <f>'کاربرگ 2'!H170</f>
        <v>0</v>
      </c>
      <c r="AC39" s="338"/>
    </row>
    <row r="40" spans="2:29" ht="21" x14ac:dyDescent="0.25">
      <c r="B40" s="441">
        <v>34</v>
      </c>
      <c r="C40" s="433"/>
      <c r="D40" s="468" t="s">
        <v>28</v>
      </c>
      <c r="E40" s="498">
        <f>'کاربرگ 2'!F24</f>
        <v>0</v>
      </c>
      <c r="F40" s="499">
        <f>'کاربرگ 2'!F45</f>
        <v>0</v>
      </c>
      <c r="G40" s="499">
        <f>'کاربرگ 2'!F66</f>
        <v>0</v>
      </c>
      <c r="H40" s="499">
        <f>'کاربرگ 2'!F87</f>
        <v>0</v>
      </c>
      <c r="I40" s="499">
        <f>'کاربرگ 2'!F108</f>
        <v>0</v>
      </c>
      <c r="J40" s="499">
        <f>'کاربرگ 2'!F129</f>
        <v>0</v>
      </c>
      <c r="K40" s="499">
        <f>'کاربرگ 2'!F150</f>
        <v>0</v>
      </c>
      <c r="L40" s="500">
        <f>'کاربرگ 2'!F171</f>
        <v>0</v>
      </c>
      <c r="M40" s="501">
        <f>'کاربرگ 2'!G24</f>
        <v>0</v>
      </c>
      <c r="N40" s="502">
        <f>'کاربرگ 2'!G45</f>
        <v>0</v>
      </c>
      <c r="O40" s="502">
        <f>'کاربرگ 2'!G66</f>
        <v>0</v>
      </c>
      <c r="P40" s="502">
        <f>'کاربرگ 2'!G87</f>
        <v>0</v>
      </c>
      <c r="Q40" s="502">
        <f>'کاربرگ 2'!G108</f>
        <v>0</v>
      </c>
      <c r="R40" s="502">
        <f>'کاربرگ 2'!G129</f>
        <v>0</v>
      </c>
      <c r="S40" s="502">
        <f>'کاربرگ 2'!G150</f>
        <v>0</v>
      </c>
      <c r="T40" s="503">
        <f>'کاربرگ 2'!G171</f>
        <v>0</v>
      </c>
      <c r="U40" s="501">
        <f>'کاربرگ 2'!H24</f>
        <v>0</v>
      </c>
      <c r="V40" s="502">
        <f>'کاربرگ 2'!H45</f>
        <v>0</v>
      </c>
      <c r="W40" s="502">
        <f>'کاربرگ 2'!H66</f>
        <v>0</v>
      </c>
      <c r="X40" s="502">
        <f>'کاربرگ 2'!H87</f>
        <v>0</v>
      </c>
      <c r="Y40" s="502">
        <f>'کاربرگ 2'!H108</f>
        <v>0</v>
      </c>
      <c r="Z40" s="502">
        <f>'کاربرگ 2'!H129</f>
        <v>0</v>
      </c>
      <c r="AA40" s="502">
        <f>'کاربرگ 2'!H150</f>
        <v>0</v>
      </c>
      <c r="AB40" s="503">
        <f>'کاربرگ 2'!H171</f>
        <v>0</v>
      </c>
      <c r="AC40" s="338"/>
    </row>
    <row r="41" spans="2:29" ht="21.75" thickBot="1" x14ac:dyDescent="0.3">
      <c r="B41" s="469">
        <v>35</v>
      </c>
      <c r="C41" s="433"/>
      <c r="D41" s="468" t="s">
        <v>17</v>
      </c>
      <c r="E41" s="498">
        <f>'کاربرگ 2'!F25</f>
        <v>0</v>
      </c>
      <c r="F41" s="499">
        <f>'کاربرگ 2'!F46</f>
        <v>0</v>
      </c>
      <c r="G41" s="499">
        <f>'کاربرگ 2'!F67</f>
        <v>0</v>
      </c>
      <c r="H41" s="499">
        <f>'کاربرگ 2'!F88</f>
        <v>0</v>
      </c>
      <c r="I41" s="499">
        <f>'کاربرگ 2'!F109</f>
        <v>0</v>
      </c>
      <c r="J41" s="499">
        <f>'کاربرگ 2'!F130</f>
        <v>0</v>
      </c>
      <c r="K41" s="499">
        <f>'کاربرگ 2'!F151</f>
        <v>0</v>
      </c>
      <c r="L41" s="500">
        <f>'کاربرگ 2'!F172</f>
        <v>0</v>
      </c>
      <c r="M41" s="501">
        <f>'کاربرگ 2'!G25</f>
        <v>0</v>
      </c>
      <c r="N41" s="502">
        <f>'کاربرگ 2'!G46</f>
        <v>0</v>
      </c>
      <c r="O41" s="502">
        <f>'کاربرگ 2'!G67</f>
        <v>0</v>
      </c>
      <c r="P41" s="502">
        <f>'کاربرگ 2'!G88</f>
        <v>0</v>
      </c>
      <c r="Q41" s="502">
        <f>'کاربرگ 2'!G109</f>
        <v>0</v>
      </c>
      <c r="R41" s="502">
        <f>'کاربرگ 2'!G130</f>
        <v>0</v>
      </c>
      <c r="S41" s="502">
        <f>'کاربرگ 2'!G151</f>
        <v>0</v>
      </c>
      <c r="T41" s="503">
        <f>'کاربرگ 2'!G172</f>
        <v>0</v>
      </c>
      <c r="U41" s="501">
        <f>'کاربرگ 2'!H25</f>
        <v>0</v>
      </c>
      <c r="V41" s="502">
        <f>'کاربرگ 2'!H46</f>
        <v>0</v>
      </c>
      <c r="W41" s="502">
        <f>'کاربرگ 2'!H67</f>
        <v>0</v>
      </c>
      <c r="X41" s="502">
        <f>'کاربرگ 2'!H88</f>
        <v>0</v>
      </c>
      <c r="Y41" s="502">
        <f>'کاربرگ 2'!H109</f>
        <v>0</v>
      </c>
      <c r="Z41" s="502">
        <f>'کاربرگ 2'!H130</f>
        <v>0</v>
      </c>
      <c r="AA41" s="502">
        <f>'کاربرگ 2'!H151</f>
        <v>0</v>
      </c>
      <c r="AB41" s="503">
        <f>'کاربرگ 2'!H172</f>
        <v>0</v>
      </c>
      <c r="AC41" s="339"/>
    </row>
    <row r="42" spans="2:29" ht="21" x14ac:dyDescent="0.25">
      <c r="B42" s="432">
        <v>36</v>
      </c>
      <c r="C42" s="504" t="s">
        <v>36</v>
      </c>
      <c r="D42" s="425" t="s">
        <v>35</v>
      </c>
      <c r="E42" s="505">
        <f>'کاربرگ  3'!E5</f>
        <v>0</v>
      </c>
      <c r="F42" s="506"/>
      <c r="G42" s="506"/>
      <c r="H42" s="506"/>
      <c r="I42" s="506"/>
      <c r="J42" s="506"/>
      <c r="K42" s="506"/>
      <c r="L42" s="507"/>
      <c r="M42" s="508">
        <f>'کاربرگ  3'!M5</f>
        <v>0</v>
      </c>
      <c r="N42" s="509"/>
      <c r="O42" s="509"/>
      <c r="P42" s="509"/>
      <c r="Q42" s="509"/>
      <c r="R42" s="509"/>
      <c r="S42" s="509"/>
      <c r="T42" s="510"/>
      <c r="U42" s="508">
        <f>'کاربرگ  3'!U5</f>
        <v>0</v>
      </c>
      <c r="V42" s="509"/>
      <c r="W42" s="509"/>
      <c r="X42" s="509"/>
      <c r="Y42" s="509"/>
      <c r="Z42" s="509"/>
      <c r="AA42" s="509"/>
      <c r="AB42" s="510"/>
      <c r="AC42" s="347"/>
    </row>
    <row r="43" spans="2:29" ht="21" x14ac:dyDescent="0.25">
      <c r="B43" s="432">
        <v>37</v>
      </c>
      <c r="C43" s="511"/>
      <c r="D43" s="442" t="s">
        <v>34</v>
      </c>
      <c r="E43" s="512">
        <f>'کاربرگ  3'!E6</f>
        <v>0</v>
      </c>
      <c r="F43" s="513"/>
      <c r="G43" s="513"/>
      <c r="H43" s="513"/>
      <c r="I43" s="513"/>
      <c r="J43" s="513"/>
      <c r="K43" s="513"/>
      <c r="L43" s="514"/>
      <c r="M43" s="515">
        <f>'کاربرگ  3'!M6</f>
        <v>0</v>
      </c>
      <c r="N43" s="516"/>
      <c r="O43" s="516"/>
      <c r="P43" s="516"/>
      <c r="Q43" s="516"/>
      <c r="R43" s="516"/>
      <c r="S43" s="516"/>
      <c r="T43" s="517"/>
      <c r="U43" s="515">
        <f>'کاربرگ  3'!U6</f>
        <v>0</v>
      </c>
      <c r="V43" s="516"/>
      <c r="W43" s="516"/>
      <c r="X43" s="516"/>
      <c r="Y43" s="516"/>
      <c r="Z43" s="516"/>
      <c r="AA43" s="516"/>
      <c r="AB43" s="517"/>
      <c r="AC43" s="355"/>
    </row>
    <row r="44" spans="2:29" ht="21.75" thickBot="1" x14ac:dyDescent="0.3">
      <c r="B44" s="469">
        <v>38</v>
      </c>
      <c r="C44" s="518"/>
      <c r="D44" s="519" t="s">
        <v>33</v>
      </c>
      <c r="E44" s="520">
        <f>'کاربرگ  3'!E7</f>
        <v>0</v>
      </c>
      <c r="F44" s="521"/>
      <c r="G44" s="521"/>
      <c r="H44" s="521"/>
      <c r="I44" s="521"/>
      <c r="J44" s="521"/>
      <c r="K44" s="521"/>
      <c r="L44" s="522"/>
      <c r="M44" s="523">
        <f>'کاربرگ  3'!M7</f>
        <v>0</v>
      </c>
      <c r="N44" s="524"/>
      <c r="O44" s="524"/>
      <c r="P44" s="524"/>
      <c r="Q44" s="524"/>
      <c r="R44" s="524"/>
      <c r="S44" s="524"/>
      <c r="T44" s="525"/>
      <c r="U44" s="523">
        <f>'کاربرگ  3'!U7</f>
        <v>0</v>
      </c>
      <c r="V44" s="524"/>
      <c r="W44" s="524"/>
      <c r="X44" s="524"/>
      <c r="Y44" s="524"/>
      <c r="Z44" s="524"/>
      <c r="AA44" s="524"/>
      <c r="AB44" s="525"/>
      <c r="AC44" s="363"/>
    </row>
    <row r="45" spans="2:29" ht="21" x14ac:dyDescent="0.25">
      <c r="B45" s="423">
        <v>39</v>
      </c>
      <c r="C45" s="424" t="s">
        <v>47</v>
      </c>
      <c r="D45" s="526" t="s">
        <v>91</v>
      </c>
      <c r="E45" s="505">
        <f>'کاربرگ 4'!E5</f>
        <v>0</v>
      </c>
      <c r="F45" s="506"/>
      <c r="G45" s="506"/>
      <c r="H45" s="506"/>
      <c r="I45" s="506"/>
      <c r="J45" s="506"/>
      <c r="K45" s="506"/>
      <c r="L45" s="507"/>
      <c r="M45" s="508">
        <f>'کاربرگ 4'!M5</f>
        <v>0</v>
      </c>
      <c r="N45" s="509"/>
      <c r="O45" s="509"/>
      <c r="P45" s="509"/>
      <c r="Q45" s="509"/>
      <c r="R45" s="509"/>
      <c r="S45" s="509"/>
      <c r="T45" s="510"/>
      <c r="U45" s="508">
        <f>'کاربرگ 4'!U5</f>
        <v>0</v>
      </c>
      <c r="V45" s="509"/>
      <c r="W45" s="509"/>
      <c r="X45" s="509"/>
      <c r="Y45" s="509"/>
      <c r="Z45" s="509"/>
      <c r="AA45" s="509"/>
      <c r="AB45" s="510"/>
      <c r="AC45" s="337"/>
    </row>
    <row r="46" spans="2:29" ht="21" x14ac:dyDescent="0.25">
      <c r="B46" s="441">
        <v>40</v>
      </c>
      <c r="C46" s="433"/>
      <c r="D46" s="486" t="s">
        <v>92</v>
      </c>
      <c r="E46" s="512">
        <f>'کاربرگ 4'!E6</f>
        <v>0</v>
      </c>
      <c r="F46" s="513"/>
      <c r="G46" s="513"/>
      <c r="H46" s="513"/>
      <c r="I46" s="513"/>
      <c r="J46" s="513"/>
      <c r="K46" s="513"/>
      <c r="L46" s="514"/>
      <c r="M46" s="515">
        <f>'کاربرگ 4'!M6</f>
        <v>0</v>
      </c>
      <c r="N46" s="516"/>
      <c r="O46" s="516"/>
      <c r="P46" s="516"/>
      <c r="Q46" s="516"/>
      <c r="R46" s="516"/>
      <c r="S46" s="516"/>
      <c r="T46" s="517"/>
      <c r="U46" s="515">
        <f>'کاربرگ 4'!U6</f>
        <v>0</v>
      </c>
      <c r="V46" s="516"/>
      <c r="W46" s="516"/>
      <c r="X46" s="516"/>
      <c r="Y46" s="516"/>
      <c r="Z46" s="516"/>
      <c r="AA46" s="516"/>
      <c r="AB46" s="517"/>
      <c r="AC46" s="338"/>
    </row>
    <row r="47" spans="2:29" ht="21" x14ac:dyDescent="0.25">
      <c r="B47" s="432">
        <v>41</v>
      </c>
      <c r="C47" s="433"/>
      <c r="D47" s="462" t="s">
        <v>53</v>
      </c>
      <c r="E47" s="512">
        <f>'کاربرگ 4'!E7</f>
        <v>0</v>
      </c>
      <c r="F47" s="513"/>
      <c r="G47" s="513"/>
      <c r="H47" s="513"/>
      <c r="I47" s="513"/>
      <c r="J47" s="513"/>
      <c r="K47" s="513"/>
      <c r="L47" s="514"/>
      <c r="M47" s="515">
        <f>'کاربرگ 4'!M7</f>
        <v>0</v>
      </c>
      <c r="N47" s="516"/>
      <c r="O47" s="516"/>
      <c r="P47" s="516"/>
      <c r="Q47" s="516"/>
      <c r="R47" s="516"/>
      <c r="S47" s="516"/>
      <c r="T47" s="517"/>
      <c r="U47" s="515">
        <f>'کاربرگ 4'!U7</f>
        <v>0</v>
      </c>
      <c r="V47" s="516"/>
      <c r="W47" s="516"/>
      <c r="X47" s="516"/>
      <c r="Y47" s="516"/>
      <c r="Z47" s="516"/>
      <c r="AA47" s="516"/>
      <c r="AB47" s="517"/>
      <c r="AC47" s="338"/>
    </row>
    <row r="48" spans="2:29" ht="21" x14ac:dyDescent="0.25">
      <c r="B48" s="432">
        <v>42</v>
      </c>
      <c r="C48" s="433"/>
      <c r="D48" s="527" t="s">
        <v>191</v>
      </c>
      <c r="E48" s="512">
        <f>'کاربرگ 4'!E8</f>
        <v>0</v>
      </c>
      <c r="F48" s="513"/>
      <c r="G48" s="513"/>
      <c r="H48" s="513"/>
      <c r="I48" s="513"/>
      <c r="J48" s="513"/>
      <c r="K48" s="513"/>
      <c r="L48" s="514"/>
      <c r="M48" s="515">
        <f>'کاربرگ 4'!M8</f>
        <v>0</v>
      </c>
      <c r="N48" s="516"/>
      <c r="O48" s="516"/>
      <c r="P48" s="516"/>
      <c r="Q48" s="516"/>
      <c r="R48" s="516"/>
      <c r="S48" s="516"/>
      <c r="T48" s="517"/>
      <c r="U48" s="515">
        <f>'کاربرگ 4'!U8</f>
        <v>0</v>
      </c>
      <c r="V48" s="516"/>
      <c r="W48" s="516"/>
      <c r="X48" s="516"/>
      <c r="Y48" s="516"/>
      <c r="Z48" s="516"/>
      <c r="AA48" s="516"/>
      <c r="AB48" s="517"/>
      <c r="AC48" s="338"/>
    </row>
    <row r="49" spans="2:29" ht="21" x14ac:dyDescent="0.25">
      <c r="B49" s="441">
        <v>43</v>
      </c>
      <c r="C49" s="433"/>
      <c r="D49" s="468" t="s">
        <v>54</v>
      </c>
      <c r="E49" s="512">
        <f>'کاربرگ 4'!E9</f>
        <v>0</v>
      </c>
      <c r="F49" s="513"/>
      <c r="G49" s="513"/>
      <c r="H49" s="513"/>
      <c r="I49" s="513"/>
      <c r="J49" s="513"/>
      <c r="K49" s="513"/>
      <c r="L49" s="514"/>
      <c r="M49" s="515">
        <f>'کاربرگ 4'!M9</f>
        <v>0</v>
      </c>
      <c r="N49" s="516"/>
      <c r="O49" s="516"/>
      <c r="P49" s="516"/>
      <c r="Q49" s="516"/>
      <c r="R49" s="516"/>
      <c r="S49" s="516"/>
      <c r="T49" s="517"/>
      <c r="U49" s="515">
        <f>'کاربرگ 4'!U9</f>
        <v>0</v>
      </c>
      <c r="V49" s="516"/>
      <c r="W49" s="516"/>
      <c r="X49" s="516"/>
      <c r="Y49" s="516"/>
      <c r="Z49" s="516"/>
      <c r="AA49" s="516"/>
      <c r="AB49" s="517"/>
      <c r="AC49" s="338"/>
    </row>
    <row r="50" spans="2:29" ht="21.75" thickBot="1" x14ac:dyDescent="0.3">
      <c r="B50" s="469">
        <v>44</v>
      </c>
      <c r="C50" s="528"/>
      <c r="D50" s="529" t="s">
        <v>55</v>
      </c>
      <c r="E50" s="520">
        <f>'کاربرگ 4'!E10</f>
        <v>0</v>
      </c>
      <c r="F50" s="521"/>
      <c r="G50" s="521"/>
      <c r="H50" s="521"/>
      <c r="I50" s="521"/>
      <c r="J50" s="521"/>
      <c r="K50" s="521"/>
      <c r="L50" s="522"/>
      <c r="M50" s="523">
        <f>'کاربرگ 4'!M10</f>
        <v>0</v>
      </c>
      <c r="N50" s="524"/>
      <c r="O50" s="524"/>
      <c r="P50" s="524"/>
      <c r="Q50" s="524"/>
      <c r="R50" s="524"/>
      <c r="S50" s="524"/>
      <c r="T50" s="525"/>
      <c r="U50" s="523">
        <f>'کاربرگ 4'!U10</f>
        <v>0</v>
      </c>
      <c r="V50" s="524"/>
      <c r="W50" s="524"/>
      <c r="X50" s="524"/>
      <c r="Y50" s="524"/>
      <c r="Z50" s="524"/>
      <c r="AA50" s="524"/>
      <c r="AB50" s="525"/>
      <c r="AC50" s="339"/>
    </row>
    <row r="51" spans="2:29" ht="21" x14ac:dyDescent="0.25">
      <c r="B51" s="432">
        <v>45</v>
      </c>
      <c r="C51" s="433" t="s">
        <v>50</v>
      </c>
      <c r="D51" s="486" t="s">
        <v>56</v>
      </c>
      <c r="E51" s="505">
        <f>'کاربرگ 5'!E5</f>
        <v>0</v>
      </c>
      <c r="F51" s="506"/>
      <c r="G51" s="506"/>
      <c r="H51" s="506"/>
      <c r="I51" s="506"/>
      <c r="J51" s="506"/>
      <c r="K51" s="506"/>
      <c r="L51" s="507"/>
      <c r="M51" s="508">
        <f>'کاربرگ 5'!M5</f>
        <v>0</v>
      </c>
      <c r="N51" s="509"/>
      <c r="O51" s="509"/>
      <c r="P51" s="509"/>
      <c r="Q51" s="509"/>
      <c r="R51" s="509"/>
      <c r="S51" s="509"/>
      <c r="T51" s="510"/>
      <c r="U51" s="508">
        <f>'کاربرگ 5'!U5</f>
        <v>0</v>
      </c>
      <c r="V51" s="509"/>
      <c r="W51" s="509"/>
      <c r="X51" s="509"/>
      <c r="Y51" s="509"/>
      <c r="Z51" s="509"/>
      <c r="AA51" s="509"/>
      <c r="AB51" s="510"/>
      <c r="AC51" s="337"/>
    </row>
    <row r="52" spans="2:29" ht="21" x14ac:dyDescent="0.25">
      <c r="B52" s="441">
        <v>46</v>
      </c>
      <c r="C52" s="433"/>
      <c r="D52" s="486" t="s">
        <v>93</v>
      </c>
      <c r="E52" s="512">
        <f>'کاربرگ 5'!E6</f>
        <v>0</v>
      </c>
      <c r="F52" s="513"/>
      <c r="G52" s="513"/>
      <c r="H52" s="513"/>
      <c r="I52" s="513"/>
      <c r="J52" s="513"/>
      <c r="K52" s="513"/>
      <c r="L52" s="514"/>
      <c r="M52" s="515">
        <f>'کاربرگ 5'!M6</f>
        <v>0</v>
      </c>
      <c r="N52" s="516"/>
      <c r="O52" s="516"/>
      <c r="P52" s="516"/>
      <c r="Q52" s="516"/>
      <c r="R52" s="516"/>
      <c r="S52" s="516"/>
      <c r="T52" s="517"/>
      <c r="U52" s="515">
        <f>'کاربرگ 5'!U6</f>
        <v>0</v>
      </c>
      <c r="V52" s="516"/>
      <c r="W52" s="516"/>
      <c r="X52" s="516"/>
      <c r="Y52" s="516"/>
      <c r="Z52" s="516"/>
      <c r="AA52" s="516"/>
      <c r="AB52" s="517"/>
      <c r="AC52" s="338"/>
    </row>
    <row r="53" spans="2:29" ht="21" x14ac:dyDescent="0.25">
      <c r="B53" s="432">
        <v>47</v>
      </c>
      <c r="C53" s="433"/>
      <c r="D53" s="468" t="s">
        <v>57</v>
      </c>
      <c r="E53" s="512">
        <f>'کاربرگ 5'!E7</f>
        <v>0</v>
      </c>
      <c r="F53" s="513"/>
      <c r="G53" s="513"/>
      <c r="H53" s="513"/>
      <c r="I53" s="513"/>
      <c r="J53" s="513"/>
      <c r="K53" s="513"/>
      <c r="L53" s="514"/>
      <c r="M53" s="515">
        <f>'کاربرگ 5'!M7</f>
        <v>0</v>
      </c>
      <c r="N53" s="516"/>
      <c r="O53" s="516"/>
      <c r="P53" s="516"/>
      <c r="Q53" s="516"/>
      <c r="R53" s="516"/>
      <c r="S53" s="516"/>
      <c r="T53" s="517"/>
      <c r="U53" s="515">
        <f>'کاربرگ 5'!U7</f>
        <v>0</v>
      </c>
      <c r="V53" s="516"/>
      <c r="W53" s="516"/>
      <c r="X53" s="516"/>
      <c r="Y53" s="516"/>
      <c r="Z53" s="516"/>
      <c r="AA53" s="516"/>
      <c r="AB53" s="517"/>
      <c r="AC53" s="338"/>
    </row>
    <row r="54" spans="2:29" ht="21" x14ac:dyDescent="0.25">
      <c r="B54" s="449">
        <v>48</v>
      </c>
      <c r="C54" s="450"/>
      <c r="D54" s="492" t="s">
        <v>58</v>
      </c>
      <c r="E54" s="530">
        <f>'کاربرگ 5'!E8</f>
        <v>0</v>
      </c>
      <c r="F54" s="531"/>
      <c r="G54" s="531"/>
      <c r="H54" s="531"/>
      <c r="I54" s="531"/>
      <c r="J54" s="531"/>
      <c r="K54" s="531"/>
      <c r="L54" s="532"/>
      <c r="M54" s="533">
        <f>'کاربرگ 5'!M8</f>
        <v>0</v>
      </c>
      <c r="N54" s="534"/>
      <c r="O54" s="534"/>
      <c r="P54" s="534"/>
      <c r="Q54" s="534"/>
      <c r="R54" s="534"/>
      <c r="S54" s="534"/>
      <c r="T54" s="535"/>
      <c r="U54" s="533">
        <f>'کاربرگ 5'!U8</f>
        <v>0</v>
      </c>
      <c r="V54" s="534"/>
      <c r="W54" s="534"/>
      <c r="X54" s="534"/>
      <c r="Y54" s="534"/>
      <c r="Z54" s="534"/>
      <c r="AA54" s="534"/>
      <c r="AB54" s="535"/>
      <c r="AC54" s="338"/>
    </row>
    <row r="55" spans="2:29" ht="21" x14ac:dyDescent="0.25">
      <c r="B55" s="432">
        <v>49</v>
      </c>
      <c r="C55" s="433" t="s">
        <v>48</v>
      </c>
      <c r="D55" s="486" t="s">
        <v>59</v>
      </c>
      <c r="E55" s="536">
        <f>'کاربرگ 5'!E9</f>
        <v>0</v>
      </c>
      <c r="F55" s="537"/>
      <c r="G55" s="537"/>
      <c r="H55" s="537"/>
      <c r="I55" s="537"/>
      <c r="J55" s="537"/>
      <c r="K55" s="537"/>
      <c r="L55" s="538"/>
      <c r="M55" s="539">
        <f>'کاربرگ 5'!M9</f>
        <v>0</v>
      </c>
      <c r="N55" s="540"/>
      <c r="O55" s="540"/>
      <c r="P55" s="540"/>
      <c r="Q55" s="540"/>
      <c r="R55" s="540"/>
      <c r="S55" s="540"/>
      <c r="T55" s="541"/>
      <c r="U55" s="539">
        <f>'کاربرگ 5'!U9</f>
        <v>0</v>
      </c>
      <c r="V55" s="540"/>
      <c r="W55" s="540"/>
      <c r="X55" s="540"/>
      <c r="Y55" s="540"/>
      <c r="Z55" s="540"/>
      <c r="AA55" s="540"/>
      <c r="AB55" s="541"/>
      <c r="AC55" s="338"/>
    </row>
    <row r="56" spans="2:29" ht="21" x14ac:dyDescent="0.25">
      <c r="B56" s="432">
        <v>50</v>
      </c>
      <c r="C56" s="433"/>
      <c r="D56" s="486" t="s">
        <v>94</v>
      </c>
      <c r="E56" s="512">
        <f>'کاربرگ 5'!E10</f>
        <v>0</v>
      </c>
      <c r="F56" s="513"/>
      <c r="G56" s="513"/>
      <c r="H56" s="513"/>
      <c r="I56" s="513"/>
      <c r="J56" s="513"/>
      <c r="K56" s="513"/>
      <c r="L56" s="514"/>
      <c r="M56" s="515">
        <f>'کاربرگ 5'!M10</f>
        <v>0</v>
      </c>
      <c r="N56" s="516"/>
      <c r="O56" s="516"/>
      <c r="P56" s="516"/>
      <c r="Q56" s="516"/>
      <c r="R56" s="516"/>
      <c r="S56" s="516"/>
      <c r="T56" s="517"/>
      <c r="U56" s="515">
        <f>'کاربرگ 5'!U10</f>
        <v>0</v>
      </c>
      <c r="V56" s="516"/>
      <c r="W56" s="516"/>
      <c r="X56" s="516"/>
      <c r="Y56" s="516"/>
      <c r="Z56" s="516"/>
      <c r="AA56" s="516"/>
      <c r="AB56" s="517"/>
      <c r="AC56" s="338"/>
    </row>
    <row r="57" spans="2:29" ht="21" x14ac:dyDescent="0.25">
      <c r="B57" s="432">
        <v>51</v>
      </c>
      <c r="C57" s="433"/>
      <c r="D57" s="468" t="s">
        <v>60</v>
      </c>
      <c r="E57" s="512">
        <f>'کاربرگ 5'!E11</f>
        <v>0</v>
      </c>
      <c r="F57" s="513"/>
      <c r="G57" s="513"/>
      <c r="H57" s="513"/>
      <c r="I57" s="513"/>
      <c r="J57" s="513"/>
      <c r="K57" s="513"/>
      <c r="L57" s="514"/>
      <c r="M57" s="515">
        <f>'کاربرگ 5'!M11</f>
        <v>0</v>
      </c>
      <c r="N57" s="516"/>
      <c r="O57" s="516"/>
      <c r="P57" s="516"/>
      <c r="Q57" s="516"/>
      <c r="R57" s="516"/>
      <c r="S57" s="516"/>
      <c r="T57" s="517"/>
      <c r="U57" s="515">
        <f>'کاربرگ 5'!U11</f>
        <v>0</v>
      </c>
      <c r="V57" s="516"/>
      <c r="W57" s="516"/>
      <c r="X57" s="516"/>
      <c r="Y57" s="516"/>
      <c r="Z57" s="516"/>
      <c r="AA57" s="516"/>
      <c r="AB57" s="517"/>
      <c r="AC57" s="338"/>
    </row>
    <row r="58" spans="2:29" ht="21" x14ac:dyDescent="0.25">
      <c r="B58" s="491">
        <v>52</v>
      </c>
      <c r="C58" s="450"/>
      <c r="D58" s="492" t="s">
        <v>61</v>
      </c>
      <c r="E58" s="530">
        <f>'کاربرگ 5'!E12</f>
        <v>0</v>
      </c>
      <c r="F58" s="531"/>
      <c r="G58" s="531"/>
      <c r="H58" s="531"/>
      <c r="I58" s="531"/>
      <c r="J58" s="531"/>
      <c r="K58" s="531"/>
      <c r="L58" s="532"/>
      <c r="M58" s="533">
        <f>'کاربرگ 5'!M12</f>
        <v>0</v>
      </c>
      <c r="N58" s="534"/>
      <c r="O58" s="534"/>
      <c r="P58" s="534"/>
      <c r="Q58" s="534"/>
      <c r="R58" s="534"/>
      <c r="S58" s="534"/>
      <c r="T58" s="535"/>
      <c r="U58" s="533">
        <f>'کاربرگ 5'!U12</f>
        <v>0</v>
      </c>
      <c r="V58" s="534"/>
      <c r="W58" s="534"/>
      <c r="X58" s="534"/>
      <c r="Y58" s="534"/>
      <c r="Z58" s="534"/>
      <c r="AA58" s="534"/>
      <c r="AB58" s="535"/>
      <c r="AC58" s="338"/>
    </row>
    <row r="59" spans="2:29" ht="21" x14ac:dyDescent="0.25">
      <c r="B59" s="432">
        <v>53</v>
      </c>
      <c r="C59" s="433" t="s">
        <v>51</v>
      </c>
      <c r="D59" s="486" t="s">
        <v>62</v>
      </c>
      <c r="E59" s="536">
        <f>'کاربرگ 5'!E13</f>
        <v>0</v>
      </c>
      <c r="F59" s="537"/>
      <c r="G59" s="537"/>
      <c r="H59" s="537"/>
      <c r="I59" s="537"/>
      <c r="J59" s="537"/>
      <c r="K59" s="537"/>
      <c r="L59" s="538"/>
      <c r="M59" s="539">
        <f>'کاربرگ 5'!M13</f>
        <v>0</v>
      </c>
      <c r="N59" s="540"/>
      <c r="O59" s="540"/>
      <c r="P59" s="540"/>
      <c r="Q59" s="540"/>
      <c r="R59" s="540"/>
      <c r="S59" s="540"/>
      <c r="T59" s="541"/>
      <c r="U59" s="539">
        <f>'کاربرگ 5'!U13</f>
        <v>0</v>
      </c>
      <c r="V59" s="540"/>
      <c r="W59" s="540"/>
      <c r="X59" s="540"/>
      <c r="Y59" s="540"/>
      <c r="Z59" s="540"/>
      <c r="AA59" s="540"/>
      <c r="AB59" s="541"/>
      <c r="AC59" s="338"/>
    </row>
    <row r="60" spans="2:29" ht="21" x14ac:dyDescent="0.25">
      <c r="B60" s="432">
        <v>54</v>
      </c>
      <c r="C60" s="433"/>
      <c r="D60" s="486" t="s">
        <v>95</v>
      </c>
      <c r="E60" s="512">
        <f>'کاربرگ 5'!E14</f>
        <v>0</v>
      </c>
      <c r="F60" s="513"/>
      <c r="G60" s="513"/>
      <c r="H60" s="513"/>
      <c r="I60" s="513"/>
      <c r="J60" s="513"/>
      <c r="K60" s="513"/>
      <c r="L60" s="514"/>
      <c r="M60" s="515">
        <f>'کاربرگ 5'!M14</f>
        <v>0</v>
      </c>
      <c r="N60" s="516"/>
      <c r="O60" s="516"/>
      <c r="P60" s="516"/>
      <c r="Q60" s="516"/>
      <c r="R60" s="516"/>
      <c r="S60" s="516"/>
      <c r="T60" s="517"/>
      <c r="U60" s="515">
        <f>'کاربرگ 5'!U14</f>
        <v>0</v>
      </c>
      <c r="V60" s="516"/>
      <c r="W60" s="516"/>
      <c r="X60" s="516"/>
      <c r="Y60" s="516"/>
      <c r="Z60" s="516"/>
      <c r="AA60" s="516"/>
      <c r="AB60" s="517"/>
      <c r="AC60" s="338"/>
    </row>
    <row r="61" spans="2:29" ht="21" x14ac:dyDescent="0.25">
      <c r="B61" s="441">
        <v>55</v>
      </c>
      <c r="C61" s="433"/>
      <c r="D61" s="486" t="s">
        <v>144</v>
      </c>
      <c r="E61" s="512">
        <f>'کاربرگ 5'!E15</f>
        <v>0</v>
      </c>
      <c r="F61" s="513"/>
      <c r="G61" s="513"/>
      <c r="H61" s="513"/>
      <c r="I61" s="513"/>
      <c r="J61" s="513"/>
      <c r="K61" s="513"/>
      <c r="L61" s="514"/>
      <c r="M61" s="515">
        <f>'کاربرگ 5'!M15</f>
        <v>0</v>
      </c>
      <c r="N61" s="516"/>
      <c r="O61" s="516"/>
      <c r="P61" s="516"/>
      <c r="Q61" s="516"/>
      <c r="R61" s="516"/>
      <c r="S61" s="516"/>
      <c r="T61" s="517"/>
      <c r="U61" s="515">
        <f>'کاربرگ 5'!U15</f>
        <v>0</v>
      </c>
      <c r="V61" s="516"/>
      <c r="W61" s="516"/>
      <c r="X61" s="516"/>
      <c r="Y61" s="516"/>
      <c r="Z61" s="516"/>
      <c r="AA61" s="516"/>
      <c r="AB61" s="517"/>
      <c r="AC61" s="338"/>
    </row>
    <row r="62" spans="2:29" ht="21" x14ac:dyDescent="0.25">
      <c r="B62" s="432">
        <v>56</v>
      </c>
      <c r="C62" s="433"/>
      <c r="D62" s="462" t="s">
        <v>63</v>
      </c>
      <c r="E62" s="512">
        <f>'کاربرگ 5'!E16</f>
        <v>0</v>
      </c>
      <c r="F62" s="513"/>
      <c r="G62" s="513"/>
      <c r="H62" s="513"/>
      <c r="I62" s="513"/>
      <c r="J62" s="513"/>
      <c r="K62" s="513"/>
      <c r="L62" s="514"/>
      <c r="M62" s="515">
        <f>'کاربرگ 5'!M16</f>
        <v>0</v>
      </c>
      <c r="N62" s="516"/>
      <c r="O62" s="516"/>
      <c r="P62" s="516"/>
      <c r="Q62" s="516"/>
      <c r="R62" s="516"/>
      <c r="S62" s="516"/>
      <c r="T62" s="517"/>
      <c r="U62" s="515">
        <f>'کاربرگ 5'!U16</f>
        <v>0</v>
      </c>
      <c r="V62" s="516"/>
      <c r="W62" s="516"/>
      <c r="X62" s="516"/>
      <c r="Y62" s="516"/>
      <c r="Z62" s="516"/>
      <c r="AA62" s="516"/>
      <c r="AB62" s="517"/>
      <c r="AC62" s="338"/>
    </row>
    <row r="63" spans="2:29" ht="21" x14ac:dyDescent="0.25">
      <c r="B63" s="432">
        <v>57</v>
      </c>
      <c r="C63" s="433"/>
      <c r="D63" s="468" t="s">
        <v>66</v>
      </c>
      <c r="E63" s="512">
        <f>'کاربرگ 5'!E17</f>
        <v>0</v>
      </c>
      <c r="F63" s="513"/>
      <c r="G63" s="513"/>
      <c r="H63" s="513"/>
      <c r="I63" s="513"/>
      <c r="J63" s="513"/>
      <c r="K63" s="513"/>
      <c r="L63" s="514"/>
      <c r="M63" s="515">
        <f>'کاربرگ 5'!M17</f>
        <v>0</v>
      </c>
      <c r="N63" s="516"/>
      <c r="O63" s="516"/>
      <c r="P63" s="516"/>
      <c r="Q63" s="516"/>
      <c r="R63" s="516"/>
      <c r="S63" s="516"/>
      <c r="T63" s="517"/>
      <c r="U63" s="515">
        <f>'کاربرگ 5'!U17</f>
        <v>0</v>
      </c>
      <c r="V63" s="516"/>
      <c r="W63" s="516"/>
      <c r="X63" s="516"/>
      <c r="Y63" s="516"/>
      <c r="Z63" s="516"/>
      <c r="AA63" s="516"/>
      <c r="AB63" s="517"/>
      <c r="AC63" s="338"/>
    </row>
    <row r="64" spans="2:29" ht="21" x14ac:dyDescent="0.25">
      <c r="B64" s="441">
        <v>58</v>
      </c>
      <c r="C64" s="433"/>
      <c r="D64" s="468" t="s">
        <v>64</v>
      </c>
      <c r="E64" s="512">
        <f>'کاربرگ 5'!E18</f>
        <v>0</v>
      </c>
      <c r="F64" s="513"/>
      <c r="G64" s="513"/>
      <c r="H64" s="513"/>
      <c r="I64" s="513"/>
      <c r="J64" s="513"/>
      <c r="K64" s="513"/>
      <c r="L64" s="514"/>
      <c r="M64" s="515">
        <f>'کاربرگ 5'!M18</f>
        <v>0</v>
      </c>
      <c r="N64" s="516"/>
      <c r="O64" s="516"/>
      <c r="P64" s="516"/>
      <c r="Q64" s="516"/>
      <c r="R64" s="516"/>
      <c r="S64" s="516"/>
      <c r="T64" s="517"/>
      <c r="U64" s="515">
        <f>'کاربرگ 5'!U18</f>
        <v>0</v>
      </c>
      <c r="V64" s="516"/>
      <c r="W64" s="516"/>
      <c r="X64" s="516"/>
      <c r="Y64" s="516"/>
      <c r="Z64" s="516"/>
      <c r="AA64" s="516"/>
      <c r="AB64" s="517"/>
      <c r="AC64" s="338"/>
    </row>
    <row r="65" spans="2:29" ht="21" x14ac:dyDescent="0.25">
      <c r="B65" s="449">
        <v>59</v>
      </c>
      <c r="C65" s="450"/>
      <c r="D65" s="492" t="s">
        <v>65</v>
      </c>
      <c r="E65" s="530">
        <f>'کاربرگ 5'!E19</f>
        <v>0</v>
      </c>
      <c r="F65" s="531"/>
      <c r="G65" s="531"/>
      <c r="H65" s="531"/>
      <c r="I65" s="531"/>
      <c r="J65" s="531"/>
      <c r="K65" s="531"/>
      <c r="L65" s="532"/>
      <c r="M65" s="533">
        <f>'کاربرگ 5'!M19</f>
        <v>0</v>
      </c>
      <c r="N65" s="534"/>
      <c r="O65" s="534"/>
      <c r="P65" s="534"/>
      <c r="Q65" s="534"/>
      <c r="R65" s="534"/>
      <c r="S65" s="534"/>
      <c r="T65" s="535"/>
      <c r="U65" s="533">
        <f>'کاربرگ 5'!U19</f>
        <v>0</v>
      </c>
      <c r="V65" s="534"/>
      <c r="W65" s="534"/>
      <c r="X65" s="534"/>
      <c r="Y65" s="534"/>
      <c r="Z65" s="534"/>
      <c r="AA65" s="534"/>
      <c r="AB65" s="535"/>
      <c r="AC65" s="338"/>
    </row>
    <row r="66" spans="2:29" ht="21" x14ac:dyDescent="0.25">
      <c r="B66" s="432">
        <v>60</v>
      </c>
      <c r="C66" s="433" t="s">
        <v>52</v>
      </c>
      <c r="D66" s="486" t="s">
        <v>67</v>
      </c>
      <c r="E66" s="536">
        <f>'کاربرگ 5'!E20</f>
        <v>0</v>
      </c>
      <c r="F66" s="537"/>
      <c r="G66" s="537"/>
      <c r="H66" s="537"/>
      <c r="I66" s="537"/>
      <c r="J66" s="537"/>
      <c r="K66" s="537"/>
      <c r="L66" s="538"/>
      <c r="M66" s="539">
        <f>'کاربرگ 5'!M20</f>
        <v>0</v>
      </c>
      <c r="N66" s="540"/>
      <c r="O66" s="540"/>
      <c r="P66" s="540"/>
      <c r="Q66" s="540"/>
      <c r="R66" s="540"/>
      <c r="S66" s="540"/>
      <c r="T66" s="541"/>
      <c r="U66" s="539">
        <f>'کاربرگ 5'!U20</f>
        <v>0</v>
      </c>
      <c r="V66" s="540"/>
      <c r="W66" s="540"/>
      <c r="X66" s="540"/>
      <c r="Y66" s="540"/>
      <c r="Z66" s="540"/>
      <c r="AA66" s="540"/>
      <c r="AB66" s="541"/>
      <c r="AC66" s="338"/>
    </row>
    <row r="67" spans="2:29" ht="21" x14ac:dyDescent="0.25">
      <c r="B67" s="441">
        <v>61</v>
      </c>
      <c r="C67" s="433"/>
      <c r="D67" s="486" t="s">
        <v>96</v>
      </c>
      <c r="E67" s="512">
        <f>'کاربرگ 5'!E21</f>
        <v>0</v>
      </c>
      <c r="F67" s="513"/>
      <c r="G67" s="513"/>
      <c r="H67" s="513"/>
      <c r="I67" s="513"/>
      <c r="J67" s="513"/>
      <c r="K67" s="513"/>
      <c r="L67" s="514"/>
      <c r="M67" s="515">
        <f>'کاربرگ 5'!M21</f>
        <v>0</v>
      </c>
      <c r="N67" s="516"/>
      <c r="O67" s="516"/>
      <c r="P67" s="516"/>
      <c r="Q67" s="516"/>
      <c r="R67" s="516"/>
      <c r="S67" s="516"/>
      <c r="T67" s="517"/>
      <c r="U67" s="515">
        <f>'کاربرگ 5'!U21</f>
        <v>0</v>
      </c>
      <c r="V67" s="516"/>
      <c r="W67" s="516"/>
      <c r="X67" s="516"/>
      <c r="Y67" s="516"/>
      <c r="Z67" s="516"/>
      <c r="AA67" s="516"/>
      <c r="AB67" s="517"/>
      <c r="AC67" s="338"/>
    </row>
    <row r="68" spans="2:29" ht="21" x14ac:dyDescent="0.25">
      <c r="B68" s="432">
        <v>62</v>
      </c>
      <c r="C68" s="433"/>
      <c r="D68" s="462" t="s">
        <v>68</v>
      </c>
      <c r="E68" s="512">
        <f>'کاربرگ 5'!E22</f>
        <v>0</v>
      </c>
      <c r="F68" s="513"/>
      <c r="G68" s="513"/>
      <c r="H68" s="513"/>
      <c r="I68" s="513"/>
      <c r="J68" s="513"/>
      <c r="K68" s="513"/>
      <c r="L68" s="514"/>
      <c r="M68" s="515">
        <f>'کاربرگ 5'!M22</f>
        <v>0</v>
      </c>
      <c r="N68" s="516"/>
      <c r="O68" s="516"/>
      <c r="P68" s="516"/>
      <c r="Q68" s="516"/>
      <c r="R68" s="516"/>
      <c r="S68" s="516"/>
      <c r="T68" s="517"/>
      <c r="U68" s="515">
        <f>'کاربرگ 5'!U22</f>
        <v>0</v>
      </c>
      <c r="V68" s="516"/>
      <c r="W68" s="516"/>
      <c r="X68" s="516"/>
      <c r="Y68" s="516"/>
      <c r="Z68" s="516"/>
      <c r="AA68" s="516"/>
      <c r="AB68" s="517"/>
      <c r="AC68" s="338"/>
    </row>
    <row r="69" spans="2:29" ht="21" x14ac:dyDescent="0.25">
      <c r="B69" s="432">
        <v>63</v>
      </c>
      <c r="C69" s="433"/>
      <c r="D69" s="468" t="s">
        <v>70</v>
      </c>
      <c r="E69" s="512">
        <f>'کاربرگ 5'!E23</f>
        <v>0</v>
      </c>
      <c r="F69" s="513"/>
      <c r="G69" s="513"/>
      <c r="H69" s="513"/>
      <c r="I69" s="513"/>
      <c r="J69" s="513"/>
      <c r="K69" s="513"/>
      <c r="L69" s="514"/>
      <c r="M69" s="515">
        <f>'کاربرگ 5'!M23</f>
        <v>0</v>
      </c>
      <c r="N69" s="516"/>
      <c r="O69" s="516"/>
      <c r="P69" s="516"/>
      <c r="Q69" s="516"/>
      <c r="R69" s="516"/>
      <c r="S69" s="516"/>
      <c r="T69" s="517"/>
      <c r="U69" s="515">
        <f>'کاربرگ 5'!U23</f>
        <v>0</v>
      </c>
      <c r="V69" s="516"/>
      <c r="W69" s="516"/>
      <c r="X69" s="516"/>
      <c r="Y69" s="516"/>
      <c r="Z69" s="516"/>
      <c r="AA69" s="516"/>
      <c r="AB69" s="517"/>
      <c r="AC69" s="338"/>
    </row>
    <row r="70" spans="2:29" ht="21" x14ac:dyDescent="0.25">
      <c r="B70" s="441">
        <v>64</v>
      </c>
      <c r="C70" s="433"/>
      <c r="D70" s="468" t="s">
        <v>69</v>
      </c>
      <c r="E70" s="512">
        <f>'کاربرگ 5'!E24</f>
        <v>0</v>
      </c>
      <c r="F70" s="513"/>
      <c r="G70" s="513"/>
      <c r="H70" s="513"/>
      <c r="I70" s="513"/>
      <c r="J70" s="513"/>
      <c r="K70" s="513"/>
      <c r="L70" s="514"/>
      <c r="M70" s="515">
        <f>'کاربرگ 5'!M24</f>
        <v>0</v>
      </c>
      <c r="N70" s="516"/>
      <c r="O70" s="516"/>
      <c r="P70" s="516"/>
      <c r="Q70" s="516"/>
      <c r="R70" s="516"/>
      <c r="S70" s="516"/>
      <c r="T70" s="517"/>
      <c r="U70" s="515">
        <f>'کاربرگ 5'!U24</f>
        <v>0</v>
      </c>
      <c r="V70" s="516"/>
      <c r="W70" s="516"/>
      <c r="X70" s="516"/>
      <c r="Y70" s="516"/>
      <c r="Z70" s="516"/>
      <c r="AA70" s="516"/>
      <c r="AB70" s="517"/>
      <c r="AC70" s="338"/>
    </row>
    <row r="71" spans="2:29" ht="21" x14ac:dyDescent="0.25">
      <c r="B71" s="449">
        <v>65</v>
      </c>
      <c r="C71" s="433"/>
      <c r="D71" s="468" t="s">
        <v>71</v>
      </c>
      <c r="E71" s="530">
        <f>'کاربرگ 5'!E25</f>
        <v>0</v>
      </c>
      <c r="F71" s="531"/>
      <c r="G71" s="531"/>
      <c r="H71" s="531"/>
      <c r="I71" s="531"/>
      <c r="J71" s="531"/>
      <c r="K71" s="531"/>
      <c r="L71" s="532"/>
      <c r="M71" s="533">
        <f>'کاربرگ 5'!M25</f>
        <v>0</v>
      </c>
      <c r="N71" s="534"/>
      <c r="O71" s="534"/>
      <c r="P71" s="534"/>
      <c r="Q71" s="534"/>
      <c r="R71" s="534"/>
      <c r="S71" s="534"/>
      <c r="T71" s="535"/>
      <c r="U71" s="533">
        <f>'کاربرگ 5'!U25</f>
        <v>0</v>
      </c>
      <c r="V71" s="534"/>
      <c r="W71" s="534"/>
      <c r="X71" s="534"/>
      <c r="Y71" s="534"/>
      <c r="Z71" s="534"/>
      <c r="AA71" s="534"/>
      <c r="AB71" s="535"/>
      <c r="AC71" s="338"/>
    </row>
    <row r="72" spans="2:29" ht="21" x14ac:dyDescent="0.25">
      <c r="B72" s="432">
        <v>66</v>
      </c>
      <c r="C72" s="542" t="s">
        <v>121</v>
      </c>
      <c r="D72" s="454" t="s">
        <v>116</v>
      </c>
      <c r="E72" s="536">
        <f>'کاربرگ 5'!E26</f>
        <v>0</v>
      </c>
      <c r="F72" s="537"/>
      <c r="G72" s="537"/>
      <c r="H72" s="537"/>
      <c r="I72" s="537"/>
      <c r="J72" s="537"/>
      <c r="K72" s="537"/>
      <c r="L72" s="538"/>
      <c r="M72" s="539">
        <f>'کاربرگ 5'!M26</f>
        <v>0</v>
      </c>
      <c r="N72" s="540"/>
      <c r="O72" s="540"/>
      <c r="P72" s="540"/>
      <c r="Q72" s="540"/>
      <c r="R72" s="540"/>
      <c r="S72" s="540"/>
      <c r="T72" s="541"/>
      <c r="U72" s="539">
        <f>'کاربرگ 5'!U26</f>
        <v>0</v>
      </c>
      <c r="V72" s="540"/>
      <c r="W72" s="540"/>
      <c r="X72" s="540"/>
      <c r="Y72" s="540"/>
      <c r="Z72" s="540"/>
      <c r="AA72" s="540"/>
      <c r="AB72" s="541"/>
      <c r="AC72" s="338"/>
    </row>
    <row r="73" spans="2:29" ht="21" x14ac:dyDescent="0.25">
      <c r="B73" s="441">
        <v>67</v>
      </c>
      <c r="C73" s="543"/>
      <c r="D73" s="468" t="s">
        <v>110</v>
      </c>
      <c r="E73" s="512">
        <f>'کاربرگ 5'!E27</f>
        <v>0</v>
      </c>
      <c r="F73" s="513"/>
      <c r="G73" s="513"/>
      <c r="H73" s="513"/>
      <c r="I73" s="513"/>
      <c r="J73" s="513"/>
      <c r="K73" s="513"/>
      <c r="L73" s="514"/>
      <c r="M73" s="515">
        <f>'کاربرگ 5'!M27</f>
        <v>0</v>
      </c>
      <c r="N73" s="516"/>
      <c r="O73" s="516"/>
      <c r="P73" s="516"/>
      <c r="Q73" s="516"/>
      <c r="R73" s="516"/>
      <c r="S73" s="516"/>
      <c r="T73" s="517"/>
      <c r="U73" s="515">
        <f>'کاربرگ 5'!U27</f>
        <v>0</v>
      </c>
      <c r="V73" s="516"/>
      <c r="W73" s="516"/>
      <c r="X73" s="516"/>
      <c r="Y73" s="516"/>
      <c r="Z73" s="516"/>
      <c r="AA73" s="516"/>
      <c r="AB73" s="517"/>
      <c r="AC73" s="338"/>
    </row>
    <row r="74" spans="2:29" ht="21" x14ac:dyDescent="0.25">
      <c r="B74" s="432">
        <v>68</v>
      </c>
      <c r="C74" s="543"/>
      <c r="D74" s="462" t="s">
        <v>117</v>
      </c>
      <c r="E74" s="512">
        <f>'کاربرگ 5'!E28</f>
        <v>0</v>
      </c>
      <c r="F74" s="513"/>
      <c r="G74" s="513"/>
      <c r="H74" s="513"/>
      <c r="I74" s="513"/>
      <c r="J74" s="513"/>
      <c r="K74" s="513"/>
      <c r="L74" s="514"/>
      <c r="M74" s="515">
        <f>'کاربرگ 5'!M28</f>
        <v>0</v>
      </c>
      <c r="N74" s="516"/>
      <c r="O74" s="516"/>
      <c r="P74" s="516"/>
      <c r="Q74" s="516"/>
      <c r="R74" s="516"/>
      <c r="S74" s="516"/>
      <c r="T74" s="517"/>
      <c r="U74" s="515">
        <f>'کاربرگ 5'!U28</f>
        <v>0</v>
      </c>
      <c r="V74" s="516"/>
      <c r="W74" s="516"/>
      <c r="X74" s="516"/>
      <c r="Y74" s="516"/>
      <c r="Z74" s="516"/>
      <c r="AA74" s="516"/>
      <c r="AB74" s="517"/>
      <c r="AC74" s="338"/>
    </row>
    <row r="75" spans="2:29" ht="21" x14ac:dyDescent="0.25">
      <c r="B75" s="432">
        <v>69</v>
      </c>
      <c r="C75" s="543"/>
      <c r="D75" s="462" t="s">
        <v>120</v>
      </c>
      <c r="E75" s="512">
        <f>'کاربرگ 5'!E29</f>
        <v>0</v>
      </c>
      <c r="F75" s="513"/>
      <c r="G75" s="513"/>
      <c r="H75" s="513"/>
      <c r="I75" s="513"/>
      <c r="J75" s="513"/>
      <c r="K75" s="513"/>
      <c r="L75" s="514"/>
      <c r="M75" s="515">
        <f>'کاربرگ 5'!M29</f>
        <v>0</v>
      </c>
      <c r="N75" s="516"/>
      <c r="O75" s="516"/>
      <c r="P75" s="516"/>
      <c r="Q75" s="516"/>
      <c r="R75" s="516"/>
      <c r="S75" s="516"/>
      <c r="T75" s="517"/>
      <c r="U75" s="515">
        <f>'کاربرگ 5'!U29</f>
        <v>0</v>
      </c>
      <c r="V75" s="516"/>
      <c r="W75" s="516"/>
      <c r="X75" s="516"/>
      <c r="Y75" s="516"/>
      <c r="Z75" s="516"/>
      <c r="AA75" s="516"/>
      <c r="AB75" s="517"/>
      <c r="AC75" s="338"/>
    </row>
    <row r="76" spans="2:29" ht="21" x14ac:dyDescent="0.25">
      <c r="B76" s="441">
        <v>70</v>
      </c>
      <c r="C76" s="543"/>
      <c r="D76" s="462" t="s">
        <v>118</v>
      </c>
      <c r="E76" s="512">
        <f>'کاربرگ 5'!E30</f>
        <v>0</v>
      </c>
      <c r="F76" s="513"/>
      <c r="G76" s="513"/>
      <c r="H76" s="513"/>
      <c r="I76" s="513"/>
      <c r="J76" s="513"/>
      <c r="K76" s="513"/>
      <c r="L76" s="514"/>
      <c r="M76" s="515">
        <f>'کاربرگ 5'!M30</f>
        <v>0</v>
      </c>
      <c r="N76" s="516"/>
      <c r="O76" s="516"/>
      <c r="P76" s="516"/>
      <c r="Q76" s="516"/>
      <c r="R76" s="516"/>
      <c r="S76" s="516"/>
      <c r="T76" s="517"/>
      <c r="U76" s="515">
        <f>'کاربرگ 5'!U30</f>
        <v>0</v>
      </c>
      <c r="V76" s="516"/>
      <c r="W76" s="516"/>
      <c r="X76" s="516"/>
      <c r="Y76" s="516"/>
      <c r="Z76" s="516"/>
      <c r="AA76" s="516"/>
      <c r="AB76" s="517"/>
      <c r="AC76" s="338"/>
    </row>
    <row r="77" spans="2:29" ht="21.75" thickBot="1" x14ac:dyDescent="0.3">
      <c r="B77" s="469">
        <v>71</v>
      </c>
      <c r="C77" s="544"/>
      <c r="D77" s="529" t="s">
        <v>119</v>
      </c>
      <c r="E77" s="520">
        <f>'کاربرگ 5'!E31</f>
        <v>0</v>
      </c>
      <c r="F77" s="521"/>
      <c r="G77" s="521"/>
      <c r="H77" s="521"/>
      <c r="I77" s="521"/>
      <c r="J77" s="521"/>
      <c r="K77" s="521"/>
      <c r="L77" s="522"/>
      <c r="M77" s="523">
        <f>'کاربرگ 5'!M31</f>
        <v>0</v>
      </c>
      <c r="N77" s="524"/>
      <c r="O77" s="524"/>
      <c r="P77" s="524"/>
      <c r="Q77" s="524"/>
      <c r="R77" s="524"/>
      <c r="S77" s="524"/>
      <c r="T77" s="525"/>
      <c r="U77" s="523">
        <f>'کاربرگ 5'!U31</f>
        <v>0</v>
      </c>
      <c r="V77" s="524"/>
      <c r="W77" s="524"/>
      <c r="X77" s="524"/>
      <c r="Y77" s="524"/>
      <c r="Z77" s="524"/>
      <c r="AA77" s="524"/>
      <c r="AB77" s="525"/>
      <c r="AC77" s="339"/>
    </row>
    <row r="78" spans="2:29" ht="21" x14ac:dyDescent="0.25">
      <c r="B78" s="432">
        <v>72</v>
      </c>
      <c r="C78" s="545" t="s">
        <v>102</v>
      </c>
      <c r="D78" s="526" t="s">
        <v>170</v>
      </c>
      <c r="E78" s="546">
        <f>'کاربرگ 6'!F5</f>
        <v>0</v>
      </c>
      <c r="F78" s="547">
        <f>'کاربرگ 6'!F17</f>
        <v>0</v>
      </c>
      <c r="G78" s="547">
        <f>'کاربرگ 6'!F29</f>
        <v>0</v>
      </c>
      <c r="H78" s="547">
        <f>'کاربرگ 6'!F41</f>
        <v>0</v>
      </c>
      <c r="I78" s="547">
        <f>'کاربرگ 6'!F53</f>
        <v>0</v>
      </c>
      <c r="J78" s="547">
        <f>'کاربرگ 6'!F65</f>
        <v>0</v>
      </c>
      <c r="K78" s="547">
        <f>'کاربرگ 6'!F77</f>
        <v>0</v>
      </c>
      <c r="L78" s="548">
        <f>'کاربرگ 6'!F89</f>
        <v>0</v>
      </c>
      <c r="M78" s="549">
        <f>'کاربرگ 6'!G5</f>
        <v>0</v>
      </c>
      <c r="N78" s="550">
        <f>'کاربرگ 6'!G17</f>
        <v>0</v>
      </c>
      <c r="O78" s="550">
        <f>'کاربرگ 6'!G29</f>
        <v>0</v>
      </c>
      <c r="P78" s="550">
        <f>'کاربرگ 6'!G41</f>
        <v>0</v>
      </c>
      <c r="Q78" s="550">
        <f>'کاربرگ 6'!G53</f>
        <v>0</v>
      </c>
      <c r="R78" s="550">
        <f>'کاربرگ 6'!G65</f>
        <v>0</v>
      </c>
      <c r="S78" s="550">
        <f>'کاربرگ 6'!G77</f>
        <v>0</v>
      </c>
      <c r="T78" s="551">
        <f>'کاربرگ 6'!G89</f>
        <v>0</v>
      </c>
      <c r="U78" s="549">
        <f>'کاربرگ 6'!H5</f>
        <v>0</v>
      </c>
      <c r="V78" s="550">
        <f>'کاربرگ 6'!H17</f>
        <v>0</v>
      </c>
      <c r="W78" s="550">
        <f>'کاربرگ 6'!H29</f>
        <v>0</v>
      </c>
      <c r="X78" s="550">
        <f>'کاربرگ 6'!H41</f>
        <v>0</v>
      </c>
      <c r="Y78" s="550">
        <f>'کاربرگ 6'!H53</f>
        <v>0</v>
      </c>
      <c r="Z78" s="550">
        <f>'کاربرگ 6'!H65</f>
        <v>0</v>
      </c>
      <c r="AA78" s="550">
        <f>'کاربرگ 6'!H77</f>
        <v>0</v>
      </c>
      <c r="AB78" s="551">
        <f>'کاربرگ 6'!H89</f>
        <v>0</v>
      </c>
      <c r="AC78" s="337"/>
    </row>
    <row r="79" spans="2:29" ht="21" x14ac:dyDescent="0.25">
      <c r="B79" s="491">
        <v>73</v>
      </c>
      <c r="C79" s="552"/>
      <c r="D79" s="492" t="s">
        <v>97</v>
      </c>
      <c r="E79" s="553">
        <f>'کاربرگ 6'!F6</f>
        <v>0</v>
      </c>
      <c r="F79" s="554">
        <f>'کاربرگ 6'!F18</f>
        <v>0</v>
      </c>
      <c r="G79" s="554">
        <f>'کاربرگ 6'!F30</f>
        <v>0</v>
      </c>
      <c r="H79" s="554">
        <f>'کاربرگ 6'!F42</f>
        <v>0</v>
      </c>
      <c r="I79" s="554">
        <f>'کاربرگ 6'!F54</f>
        <v>0</v>
      </c>
      <c r="J79" s="554">
        <f>'کاربرگ 6'!F66</f>
        <v>0</v>
      </c>
      <c r="K79" s="554">
        <f>'کاربرگ 6'!F78</f>
        <v>0</v>
      </c>
      <c r="L79" s="495">
        <f>'کاربرگ 6'!F90</f>
        <v>0</v>
      </c>
      <c r="M79" s="555">
        <f>'کاربرگ 6'!G6</f>
        <v>0</v>
      </c>
      <c r="N79" s="556">
        <f>'کاربرگ 6'!G18</f>
        <v>0</v>
      </c>
      <c r="O79" s="556">
        <f>'کاربرگ 6'!G30</f>
        <v>0</v>
      </c>
      <c r="P79" s="556">
        <f>'کاربرگ 6'!G42</f>
        <v>0</v>
      </c>
      <c r="Q79" s="556">
        <f>'کاربرگ 6'!G54</f>
        <v>0</v>
      </c>
      <c r="R79" s="556">
        <f>'کاربرگ 6'!G66</f>
        <v>0</v>
      </c>
      <c r="S79" s="556">
        <f>'کاربرگ 6'!G78</f>
        <v>0</v>
      </c>
      <c r="T79" s="452">
        <f>'کاربرگ 6'!G90</f>
        <v>0</v>
      </c>
      <c r="U79" s="555">
        <f>'کاربرگ 6'!H6</f>
        <v>0</v>
      </c>
      <c r="V79" s="556">
        <f>'کاربرگ 6'!H18</f>
        <v>0</v>
      </c>
      <c r="W79" s="556">
        <f>'کاربرگ 6'!H30</f>
        <v>0</v>
      </c>
      <c r="X79" s="556">
        <f>'کاربرگ 6'!H42</f>
        <v>0</v>
      </c>
      <c r="Y79" s="556">
        <f>'کاربرگ 6'!H54</f>
        <v>0</v>
      </c>
      <c r="Z79" s="556">
        <f>'کاربرگ 6'!H66</f>
        <v>0</v>
      </c>
      <c r="AA79" s="556">
        <f>'کاربرگ 6'!H78</f>
        <v>0</v>
      </c>
      <c r="AB79" s="452">
        <f>'کاربرگ 6'!H90</f>
        <v>0</v>
      </c>
      <c r="AC79" s="338"/>
    </row>
    <row r="80" spans="2:29" ht="21" x14ac:dyDescent="0.25">
      <c r="B80" s="432">
        <v>74</v>
      </c>
      <c r="C80" s="557" t="s">
        <v>107</v>
      </c>
      <c r="D80" s="454" t="s">
        <v>108</v>
      </c>
      <c r="E80" s="558">
        <f>'کاربرگ 6'!F7</f>
        <v>0</v>
      </c>
      <c r="F80" s="559">
        <f>'کاربرگ 6'!F19</f>
        <v>0</v>
      </c>
      <c r="G80" s="559">
        <f>'کاربرگ 6'!F31</f>
        <v>0</v>
      </c>
      <c r="H80" s="559">
        <f>'کاربرگ 6'!F43</f>
        <v>0</v>
      </c>
      <c r="I80" s="559">
        <f>'کاربرگ 6'!F55</f>
        <v>0</v>
      </c>
      <c r="J80" s="559">
        <f>'کاربرگ 6'!F67</f>
        <v>0</v>
      </c>
      <c r="K80" s="559">
        <f>'کاربرگ 6'!F79</f>
        <v>0</v>
      </c>
      <c r="L80" s="457">
        <f>'کاربرگ 6'!F91</f>
        <v>0</v>
      </c>
      <c r="M80" s="560">
        <f>'کاربرگ 6'!G7</f>
        <v>0</v>
      </c>
      <c r="N80" s="561">
        <f>'کاربرگ 6'!G19</f>
        <v>0</v>
      </c>
      <c r="O80" s="561">
        <f>'کاربرگ 6'!G31</f>
        <v>0</v>
      </c>
      <c r="P80" s="561">
        <f>'کاربرگ 6'!G43</f>
        <v>0</v>
      </c>
      <c r="Q80" s="561">
        <f>'کاربرگ 6'!G55</f>
        <v>0</v>
      </c>
      <c r="R80" s="561">
        <f>'کاربرگ 6'!G67</f>
        <v>0</v>
      </c>
      <c r="S80" s="561">
        <f>'کاربرگ 6'!G79</f>
        <v>0</v>
      </c>
      <c r="T80" s="460">
        <f>'کاربرگ 6'!G91</f>
        <v>0</v>
      </c>
      <c r="U80" s="560">
        <f>'کاربرگ 6'!H7</f>
        <v>0</v>
      </c>
      <c r="V80" s="561">
        <f>'کاربرگ 6'!H19</f>
        <v>0</v>
      </c>
      <c r="W80" s="561">
        <f>'کاربرگ 6'!H31</f>
        <v>0</v>
      </c>
      <c r="X80" s="561">
        <f>'کاربرگ 6'!H43</f>
        <v>0</v>
      </c>
      <c r="Y80" s="561">
        <f>'کاربرگ 6'!H55</f>
        <v>0</v>
      </c>
      <c r="Z80" s="561">
        <f>'کاربرگ 6'!H67</f>
        <v>0</v>
      </c>
      <c r="AA80" s="561">
        <f>'کاربرگ 6'!H79</f>
        <v>0</v>
      </c>
      <c r="AB80" s="460">
        <f>'کاربرگ 6'!H91</f>
        <v>0</v>
      </c>
      <c r="AC80" s="338"/>
    </row>
    <row r="81" spans="2:29" ht="21" x14ac:dyDescent="0.25">
      <c r="B81" s="449">
        <v>75</v>
      </c>
      <c r="C81" s="552"/>
      <c r="D81" s="492" t="s">
        <v>109</v>
      </c>
      <c r="E81" s="553">
        <f>'کاربرگ 6'!F8</f>
        <v>0</v>
      </c>
      <c r="F81" s="554">
        <f>'کاربرگ 6'!F20</f>
        <v>0</v>
      </c>
      <c r="G81" s="554">
        <f>'کاربرگ 6'!F32</f>
        <v>0</v>
      </c>
      <c r="H81" s="554">
        <f>'کاربرگ 6'!F44</f>
        <v>0</v>
      </c>
      <c r="I81" s="554">
        <f>'کاربرگ 6'!F56</f>
        <v>0</v>
      </c>
      <c r="J81" s="554">
        <f>'کاربرگ 6'!F68</f>
        <v>0</v>
      </c>
      <c r="K81" s="554">
        <f>'کاربرگ 6'!F80</f>
        <v>0</v>
      </c>
      <c r="L81" s="495">
        <f>'کاربرگ 6'!F92</f>
        <v>0</v>
      </c>
      <c r="M81" s="555">
        <f>'کاربرگ 6'!G8</f>
        <v>0</v>
      </c>
      <c r="N81" s="556">
        <f>'کاربرگ 6'!G20</f>
        <v>0</v>
      </c>
      <c r="O81" s="556">
        <f>'کاربرگ 6'!G32</f>
        <v>0</v>
      </c>
      <c r="P81" s="556">
        <f>'کاربرگ 6'!G44</f>
        <v>0</v>
      </c>
      <c r="Q81" s="556">
        <f>'کاربرگ 6'!G56</f>
        <v>0</v>
      </c>
      <c r="R81" s="556">
        <f>'کاربرگ 6'!G68</f>
        <v>0</v>
      </c>
      <c r="S81" s="556">
        <f>'کاربرگ 6'!G80</f>
        <v>0</v>
      </c>
      <c r="T81" s="452">
        <f>'کاربرگ 6'!G92</f>
        <v>0</v>
      </c>
      <c r="U81" s="555">
        <f>'کاربرگ 6'!H8</f>
        <v>0</v>
      </c>
      <c r="V81" s="556">
        <f>'کاربرگ 6'!H20</f>
        <v>0</v>
      </c>
      <c r="W81" s="556">
        <f>'کاربرگ 6'!H32</f>
        <v>0</v>
      </c>
      <c r="X81" s="556">
        <f>'کاربرگ 6'!H44</f>
        <v>0</v>
      </c>
      <c r="Y81" s="556">
        <f>'کاربرگ 6'!H56</f>
        <v>0</v>
      </c>
      <c r="Z81" s="556">
        <f>'کاربرگ 6'!H68</f>
        <v>0</v>
      </c>
      <c r="AA81" s="556">
        <f>'کاربرگ 6'!H80</f>
        <v>0</v>
      </c>
      <c r="AB81" s="452">
        <f>'کاربرگ 6'!H92</f>
        <v>0</v>
      </c>
      <c r="AC81" s="338"/>
    </row>
    <row r="82" spans="2:29" ht="21" x14ac:dyDescent="0.25">
      <c r="B82" s="432">
        <v>76</v>
      </c>
      <c r="C82" s="557" t="s">
        <v>103</v>
      </c>
      <c r="D82" s="454" t="s">
        <v>165</v>
      </c>
      <c r="E82" s="558">
        <f>'کاربرگ 6'!F9</f>
        <v>0</v>
      </c>
      <c r="F82" s="559">
        <f>'کاربرگ 6'!F21</f>
        <v>0</v>
      </c>
      <c r="G82" s="559">
        <f>'کاربرگ 6'!F33</f>
        <v>0</v>
      </c>
      <c r="H82" s="559">
        <f>'کاربرگ 6'!F45</f>
        <v>0</v>
      </c>
      <c r="I82" s="559">
        <f>'کاربرگ 6'!F57</f>
        <v>0</v>
      </c>
      <c r="J82" s="559">
        <f>'کاربرگ 6'!F69</f>
        <v>0</v>
      </c>
      <c r="K82" s="559">
        <f>'کاربرگ 6'!F81</f>
        <v>0</v>
      </c>
      <c r="L82" s="457">
        <f>'کاربرگ 6'!F93</f>
        <v>0</v>
      </c>
      <c r="M82" s="560">
        <f>'کاربرگ 6'!G9</f>
        <v>0</v>
      </c>
      <c r="N82" s="561">
        <f>'کاربرگ 6'!G21</f>
        <v>0</v>
      </c>
      <c r="O82" s="561">
        <f>'کاربرگ 6'!G33</f>
        <v>0</v>
      </c>
      <c r="P82" s="561">
        <f>'کاربرگ 6'!G45</f>
        <v>0</v>
      </c>
      <c r="Q82" s="561">
        <f>'کاربرگ 6'!G57</f>
        <v>0</v>
      </c>
      <c r="R82" s="561">
        <f>'کاربرگ 6'!G69</f>
        <v>0</v>
      </c>
      <c r="S82" s="561">
        <f>'کاربرگ 6'!G81</f>
        <v>0</v>
      </c>
      <c r="T82" s="460">
        <f>'کاربرگ 6'!G93</f>
        <v>0</v>
      </c>
      <c r="U82" s="560">
        <f>'کاربرگ 6'!H9</f>
        <v>0</v>
      </c>
      <c r="V82" s="561">
        <f>'کاربرگ 6'!H21</f>
        <v>0</v>
      </c>
      <c r="W82" s="561">
        <f>'کاربرگ 6'!H33</f>
        <v>0</v>
      </c>
      <c r="X82" s="561">
        <f>'کاربرگ 6'!H45</f>
        <v>0</v>
      </c>
      <c r="Y82" s="561">
        <f>'کاربرگ 6'!H57</f>
        <v>0</v>
      </c>
      <c r="Z82" s="561">
        <f>'کاربرگ 6'!H69</f>
        <v>0</v>
      </c>
      <c r="AA82" s="561">
        <f>'کاربرگ 6'!H81</f>
        <v>0</v>
      </c>
      <c r="AB82" s="460">
        <f>'کاربرگ 6'!H93</f>
        <v>0</v>
      </c>
      <c r="AC82" s="338"/>
    </row>
    <row r="83" spans="2:29" ht="21" x14ac:dyDescent="0.25">
      <c r="B83" s="449">
        <v>77</v>
      </c>
      <c r="C83" s="552"/>
      <c r="D83" s="492" t="s">
        <v>98</v>
      </c>
      <c r="E83" s="553">
        <f>'کاربرگ 6'!F10</f>
        <v>0</v>
      </c>
      <c r="F83" s="554">
        <f>'کاربرگ 6'!F22</f>
        <v>0</v>
      </c>
      <c r="G83" s="554">
        <f>'کاربرگ 6'!F34</f>
        <v>0</v>
      </c>
      <c r="H83" s="554">
        <f>'کاربرگ 6'!F46</f>
        <v>0</v>
      </c>
      <c r="I83" s="554">
        <f>'کاربرگ 6'!F58</f>
        <v>0</v>
      </c>
      <c r="J83" s="554">
        <f>'کاربرگ 6'!F70</f>
        <v>0</v>
      </c>
      <c r="K83" s="554">
        <f>'کاربرگ 6'!F82</f>
        <v>0</v>
      </c>
      <c r="L83" s="495">
        <f>'کاربرگ 6'!F94</f>
        <v>0</v>
      </c>
      <c r="M83" s="555">
        <f>'کاربرگ 6'!G10</f>
        <v>0</v>
      </c>
      <c r="N83" s="556">
        <f>'کاربرگ 6'!G22</f>
        <v>0</v>
      </c>
      <c r="O83" s="556">
        <f>'کاربرگ 6'!G34</f>
        <v>0</v>
      </c>
      <c r="P83" s="556">
        <f>'کاربرگ 6'!G46</f>
        <v>0</v>
      </c>
      <c r="Q83" s="556">
        <f>'کاربرگ 6'!G58</f>
        <v>0</v>
      </c>
      <c r="R83" s="556">
        <f>'کاربرگ 6'!G70</f>
        <v>0</v>
      </c>
      <c r="S83" s="556">
        <f>'کاربرگ 6'!G82</f>
        <v>0</v>
      </c>
      <c r="T83" s="452">
        <f>'کاربرگ 6'!G94</f>
        <v>0</v>
      </c>
      <c r="U83" s="555">
        <f>'کاربرگ 6'!H10</f>
        <v>0</v>
      </c>
      <c r="V83" s="556">
        <f>'کاربرگ 6'!H22</f>
        <v>0</v>
      </c>
      <c r="W83" s="556">
        <f>'کاربرگ 6'!H34</f>
        <v>0</v>
      </c>
      <c r="X83" s="556">
        <f>'کاربرگ 6'!H46</f>
        <v>0</v>
      </c>
      <c r="Y83" s="556">
        <f>'کاربرگ 6'!H58</f>
        <v>0</v>
      </c>
      <c r="Z83" s="556">
        <f>'کاربرگ 6'!H70</f>
        <v>0</v>
      </c>
      <c r="AA83" s="556">
        <f>'کاربرگ 6'!H82</f>
        <v>0</v>
      </c>
      <c r="AB83" s="452">
        <f>'کاربرگ 6'!H94</f>
        <v>0</v>
      </c>
      <c r="AC83" s="338"/>
    </row>
    <row r="84" spans="2:29" ht="21" x14ac:dyDescent="0.25">
      <c r="B84" s="432">
        <v>78</v>
      </c>
      <c r="C84" s="557" t="s">
        <v>104</v>
      </c>
      <c r="D84" s="454" t="s">
        <v>72</v>
      </c>
      <c r="E84" s="558">
        <f>'کاربرگ 6'!F11</f>
        <v>0</v>
      </c>
      <c r="F84" s="559">
        <f>'کاربرگ 6'!F23</f>
        <v>0</v>
      </c>
      <c r="G84" s="559">
        <f>'کاربرگ 6'!F35</f>
        <v>0</v>
      </c>
      <c r="H84" s="559">
        <f>'کاربرگ 6'!F47</f>
        <v>0</v>
      </c>
      <c r="I84" s="559">
        <f>'کاربرگ 6'!F59</f>
        <v>0</v>
      </c>
      <c r="J84" s="559">
        <f>'کاربرگ 6'!F71</f>
        <v>0</v>
      </c>
      <c r="K84" s="559">
        <f>'کاربرگ 6'!F83</f>
        <v>0</v>
      </c>
      <c r="L84" s="457">
        <f>'کاربرگ 6'!F95</f>
        <v>0</v>
      </c>
      <c r="M84" s="560">
        <f>'کاربرگ 6'!G11</f>
        <v>0</v>
      </c>
      <c r="N84" s="561">
        <f>'کاربرگ 6'!G23</f>
        <v>0</v>
      </c>
      <c r="O84" s="561">
        <f>'کاربرگ 6'!G35</f>
        <v>0</v>
      </c>
      <c r="P84" s="561">
        <f>'کاربرگ 6'!G47</f>
        <v>0</v>
      </c>
      <c r="Q84" s="561">
        <f>'کاربرگ 6'!G59</f>
        <v>0</v>
      </c>
      <c r="R84" s="561">
        <f>'کاربرگ 6'!G71</f>
        <v>0</v>
      </c>
      <c r="S84" s="561">
        <f>'کاربرگ 6'!G83</f>
        <v>0</v>
      </c>
      <c r="T84" s="460">
        <f>'کاربرگ 6'!G95</f>
        <v>0</v>
      </c>
      <c r="U84" s="560">
        <f>'کاربرگ 6'!H11</f>
        <v>0</v>
      </c>
      <c r="V84" s="561">
        <f>'کاربرگ 6'!H23</f>
        <v>0</v>
      </c>
      <c r="W84" s="561">
        <f>'کاربرگ 6'!H35</f>
        <v>0</v>
      </c>
      <c r="X84" s="561">
        <f>'کاربرگ 6'!H47</f>
        <v>0</v>
      </c>
      <c r="Y84" s="561">
        <f>'کاربرگ 6'!H59</f>
        <v>0</v>
      </c>
      <c r="Z84" s="561">
        <f>'کاربرگ 6'!H71</f>
        <v>0</v>
      </c>
      <c r="AA84" s="561">
        <f>'کاربرگ 6'!H83</f>
        <v>0</v>
      </c>
      <c r="AB84" s="460">
        <f>'کاربرگ 6'!H95</f>
        <v>0</v>
      </c>
      <c r="AC84" s="338"/>
    </row>
    <row r="85" spans="2:29" ht="21" x14ac:dyDescent="0.25">
      <c r="B85" s="491">
        <v>79</v>
      </c>
      <c r="C85" s="552"/>
      <c r="D85" s="492" t="s">
        <v>99</v>
      </c>
      <c r="E85" s="553">
        <f>'کاربرگ 6'!F12</f>
        <v>0</v>
      </c>
      <c r="F85" s="554">
        <f>'کاربرگ 6'!F24</f>
        <v>0</v>
      </c>
      <c r="G85" s="554">
        <f>'کاربرگ 6'!F36</f>
        <v>0</v>
      </c>
      <c r="H85" s="554">
        <f>'کاربرگ 6'!F48</f>
        <v>0</v>
      </c>
      <c r="I85" s="554">
        <f>'کاربرگ 6'!F60</f>
        <v>0</v>
      </c>
      <c r="J85" s="554">
        <f>'کاربرگ 6'!F72</f>
        <v>0</v>
      </c>
      <c r="K85" s="554">
        <f>'کاربرگ 6'!F84</f>
        <v>0</v>
      </c>
      <c r="L85" s="495">
        <f>'کاربرگ 6'!F96</f>
        <v>0</v>
      </c>
      <c r="M85" s="555">
        <f>'کاربرگ 6'!G12</f>
        <v>0</v>
      </c>
      <c r="N85" s="556">
        <f>'کاربرگ 6'!G24</f>
        <v>0</v>
      </c>
      <c r="O85" s="556">
        <f>'کاربرگ 6'!G36</f>
        <v>0</v>
      </c>
      <c r="P85" s="556">
        <f>'کاربرگ 6'!G48</f>
        <v>0</v>
      </c>
      <c r="Q85" s="556">
        <f>'کاربرگ 6'!G60</f>
        <v>0</v>
      </c>
      <c r="R85" s="556">
        <f>'کاربرگ 6'!G72</f>
        <v>0</v>
      </c>
      <c r="S85" s="556">
        <f>'کاربرگ 6'!G84</f>
        <v>0</v>
      </c>
      <c r="T85" s="452">
        <f>'کاربرگ 6'!G96</f>
        <v>0</v>
      </c>
      <c r="U85" s="555">
        <f>'کاربرگ 6'!H12</f>
        <v>0</v>
      </c>
      <c r="V85" s="556">
        <f>'کاربرگ 6'!H24</f>
        <v>0</v>
      </c>
      <c r="W85" s="556">
        <f>'کاربرگ 6'!H36</f>
        <v>0</v>
      </c>
      <c r="X85" s="556">
        <f>'کاربرگ 6'!H48</f>
        <v>0</v>
      </c>
      <c r="Y85" s="556">
        <f>'کاربرگ 6'!H60</f>
        <v>0</v>
      </c>
      <c r="Z85" s="556">
        <f>'کاربرگ 6'!H72</f>
        <v>0</v>
      </c>
      <c r="AA85" s="556">
        <f>'کاربرگ 6'!H84</f>
        <v>0</v>
      </c>
      <c r="AB85" s="452">
        <f>'کاربرگ 6'!H96</f>
        <v>0</v>
      </c>
      <c r="AC85" s="338"/>
    </row>
    <row r="86" spans="2:29" ht="21" x14ac:dyDescent="0.25">
      <c r="B86" s="432">
        <v>80</v>
      </c>
      <c r="C86" s="557" t="s">
        <v>105</v>
      </c>
      <c r="D86" s="454" t="s">
        <v>166</v>
      </c>
      <c r="E86" s="558">
        <f>'کاربرگ 6'!F13</f>
        <v>0</v>
      </c>
      <c r="F86" s="559">
        <f>'کاربرگ 6'!F25</f>
        <v>0</v>
      </c>
      <c r="G86" s="559">
        <f>'کاربرگ 6'!F37</f>
        <v>0</v>
      </c>
      <c r="H86" s="559">
        <f>'کاربرگ 6'!F49</f>
        <v>0</v>
      </c>
      <c r="I86" s="559">
        <f>'کاربرگ 6'!F61</f>
        <v>0</v>
      </c>
      <c r="J86" s="559">
        <f>'کاربرگ 6'!F73</f>
        <v>0</v>
      </c>
      <c r="K86" s="559">
        <f>'کاربرگ 6'!F85</f>
        <v>0</v>
      </c>
      <c r="L86" s="457">
        <f>'کاربرگ 6'!F97</f>
        <v>0</v>
      </c>
      <c r="M86" s="560">
        <f>'کاربرگ 6'!G13</f>
        <v>0</v>
      </c>
      <c r="N86" s="561">
        <f>'کاربرگ 6'!G25</f>
        <v>0</v>
      </c>
      <c r="O86" s="561">
        <f>'کاربرگ 6'!G37</f>
        <v>0</v>
      </c>
      <c r="P86" s="561">
        <f>'کاربرگ 6'!G49</f>
        <v>0</v>
      </c>
      <c r="Q86" s="561">
        <f>'کاربرگ 6'!G61</f>
        <v>0</v>
      </c>
      <c r="R86" s="561">
        <f>'کاربرگ 6'!G73</f>
        <v>0</v>
      </c>
      <c r="S86" s="561">
        <f>'کاربرگ 6'!G85</f>
        <v>0</v>
      </c>
      <c r="T86" s="460">
        <f>'کاربرگ 6'!G97</f>
        <v>0</v>
      </c>
      <c r="U86" s="560">
        <f>'کاربرگ 6'!H13</f>
        <v>0</v>
      </c>
      <c r="V86" s="561">
        <f>'کاربرگ 6'!H25</f>
        <v>0</v>
      </c>
      <c r="W86" s="561">
        <f>'کاربرگ 6'!H37</f>
        <v>0</v>
      </c>
      <c r="X86" s="561">
        <f>'کاربرگ 6'!H49</f>
        <v>0</v>
      </c>
      <c r="Y86" s="561">
        <f>'کاربرگ 6'!H61</f>
        <v>0</v>
      </c>
      <c r="Z86" s="561">
        <f>'کاربرگ 6'!H73</f>
        <v>0</v>
      </c>
      <c r="AA86" s="561">
        <f>'کاربرگ 6'!H85</f>
        <v>0</v>
      </c>
      <c r="AB86" s="460">
        <f>'کاربرگ 6'!H97</f>
        <v>0</v>
      </c>
      <c r="AC86" s="338"/>
    </row>
    <row r="87" spans="2:29" ht="21" x14ac:dyDescent="0.25">
      <c r="B87" s="449">
        <v>81</v>
      </c>
      <c r="C87" s="552"/>
      <c r="D87" s="492" t="s">
        <v>167</v>
      </c>
      <c r="E87" s="553">
        <f>'کاربرگ 6'!F14</f>
        <v>0</v>
      </c>
      <c r="F87" s="554">
        <f>'کاربرگ 6'!F26</f>
        <v>0</v>
      </c>
      <c r="G87" s="554">
        <f>'کاربرگ 6'!F38</f>
        <v>0</v>
      </c>
      <c r="H87" s="554">
        <f>'کاربرگ 6'!F50</f>
        <v>0</v>
      </c>
      <c r="I87" s="554">
        <f>'کاربرگ 6'!F62</f>
        <v>0</v>
      </c>
      <c r="J87" s="554">
        <f>'کاربرگ 6'!F74</f>
        <v>0</v>
      </c>
      <c r="K87" s="554">
        <f>'کاربرگ 6'!F86</f>
        <v>0</v>
      </c>
      <c r="L87" s="495">
        <f>'کاربرگ 6'!F98</f>
        <v>0</v>
      </c>
      <c r="M87" s="555">
        <f>'کاربرگ 6'!G14</f>
        <v>0</v>
      </c>
      <c r="N87" s="556">
        <f>'کاربرگ 6'!G26</f>
        <v>0</v>
      </c>
      <c r="O87" s="556">
        <f>'کاربرگ 6'!G38</f>
        <v>0</v>
      </c>
      <c r="P87" s="556">
        <f>'کاربرگ 6'!G50</f>
        <v>0</v>
      </c>
      <c r="Q87" s="556">
        <f>'کاربرگ 6'!G62</f>
        <v>0</v>
      </c>
      <c r="R87" s="556">
        <f>'کاربرگ 6'!G74</f>
        <v>0</v>
      </c>
      <c r="S87" s="556">
        <f>'کاربرگ 6'!G86</f>
        <v>0</v>
      </c>
      <c r="T87" s="452">
        <f>'کاربرگ 6'!G98</f>
        <v>0</v>
      </c>
      <c r="U87" s="555">
        <f>'کاربرگ 6'!H14</f>
        <v>0</v>
      </c>
      <c r="V87" s="556">
        <f>'کاربرگ 6'!H26</f>
        <v>0</v>
      </c>
      <c r="W87" s="556">
        <f>'کاربرگ 6'!H38</f>
        <v>0</v>
      </c>
      <c r="X87" s="556">
        <f>'کاربرگ 6'!H50</f>
        <v>0</v>
      </c>
      <c r="Y87" s="556">
        <f>'کاربرگ 6'!H62</f>
        <v>0</v>
      </c>
      <c r="Z87" s="556">
        <f>'کاربرگ 6'!H74</f>
        <v>0</v>
      </c>
      <c r="AA87" s="556">
        <f>'کاربرگ 6'!H86</f>
        <v>0</v>
      </c>
      <c r="AB87" s="452">
        <f>'کاربرگ 6'!H98</f>
        <v>0</v>
      </c>
      <c r="AC87" s="338"/>
    </row>
    <row r="88" spans="2:29" ht="21" x14ac:dyDescent="0.25">
      <c r="B88" s="432">
        <v>82</v>
      </c>
      <c r="C88" s="557" t="s">
        <v>106</v>
      </c>
      <c r="D88" s="454" t="s">
        <v>100</v>
      </c>
      <c r="E88" s="558">
        <f>'کاربرگ 6'!F15</f>
        <v>0</v>
      </c>
      <c r="F88" s="559">
        <f>'کاربرگ 6'!F27</f>
        <v>0</v>
      </c>
      <c r="G88" s="559">
        <f>'کاربرگ 6'!F39</f>
        <v>0</v>
      </c>
      <c r="H88" s="559">
        <f>'کاربرگ 6'!F51</f>
        <v>0</v>
      </c>
      <c r="I88" s="559">
        <f>'کاربرگ 6'!F63</f>
        <v>0</v>
      </c>
      <c r="J88" s="559">
        <f>'کاربرگ 6'!F75</f>
        <v>0</v>
      </c>
      <c r="K88" s="559">
        <f>'کاربرگ 6'!F87</f>
        <v>0</v>
      </c>
      <c r="L88" s="457">
        <f>'کاربرگ 6'!F99</f>
        <v>0</v>
      </c>
      <c r="M88" s="560">
        <f>'کاربرگ 6'!G15</f>
        <v>0</v>
      </c>
      <c r="N88" s="561">
        <f>'کاربرگ 6'!G27</f>
        <v>0</v>
      </c>
      <c r="O88" s="561">
        <f>'کاربرگ 6'!G39</f>
        <v>0</v>
      </c>
      <c r="P88" s="561">
        <f>'کاربرگ 6'!G51</f>
        <v>0</v>
      </c>
      <c r="Q88" s="561">
        <f>'کاربرگ 6'!G63</f>
        <v>0</v>
      </c>
      <c r="R88" s="561">
        <f>'کاربرگ 6'!G75</f>
        <v>0</v>
      </c>
      <c r="S88" s="561">
        <f>'کاربرگ 6'!G87</f>
        <v>0</v>
      </c>
      <c r="T88" s="460">
        <f>'کاربرگ 6'!G99</f>
        <v>0</v>
      </c>
      <c r="U88" s="560">
        <f>'کاربرگ 6'!H15</f>
        <v>0</v>
      </c>
      <c r="V88" s="561">
        <f>'کاربرگ 6'!H27</f>
        <v>0</v>
      </c>
      <c r="W88" s="561">
        <f>'کاربرگ 6'!H39</f>
        <v>0</v>
      </c>
      <c r="X88" s="561">
        <f>'کاربرگ 6'!H51</f>
        <v>0</v>
      </c>
      <c r="Y88" s="561">
        <f>'کاربرگ 6'!H63</f>
        <v>0</v>
      </c>
      <c r="Z88" s="561">
        <f>'کاربرگ 6'!H75</f>
        <v>0</v>
      </c>
      <c r="AA88" s="561">
        <f>'کاربرگ 6'!H87</f>
        <v>0</v>
      </c>
      <c r="AB88" s="460">
        <f>'کاربرگ 6'!H99</f>
        <v>0</v>
      </c>
      <c r="AC88" s="338"/>
    </row>
    <row r="89" spans="2:29" ht="21.75" thickBot="1" x14ac:dyDescent="0.3">
      <c r="B89" s="469">
        <v>83</v>
      </c>
      <c r="C89" s="562"/>
      <c r="D89" s="529" t="s">
        <v>101</v>
      </c>
      <c r="E89" s="563">
        <f>'کاربرگ 6'!F16</f>
        <v>0</v>
      </c>
      <c r="F89" s="564">
        <f>'کاربرگ 6'!F28</f>
        <v>0</v>
      </c>
      <c r="G89" s="564">
        <f>'کاربرگ 6'!F40</f>
        <v>0</v>
      </c>
      <c r="H89" s="564">
        <f>'کاربرگ 6'!F52</f>
        <v>0</v>
      </c>
      <c r="I89" s="564">
        <f>'کاربرگ 6'!F64</f>
        <v>0</v>
      </c>
      <c r="J89" s="564">
        <f>'کاربرگ 6'!F76</f>
        <v>0</v>
      </c>
      <c r="K89" s="564">
        <f>'کاربرگ 6'!F88</f>
        <v>0</v>
      </c>
      <c r="L89" s="565">
        <f>'کاربرگ 6'!F100</f>
        <v>0</v>
      </c>
      <c r="M89" s="566">
        <f>'کاربرگ 6'!G16</f>
        <v>0</v>
      </c>
      <c r="N89" s="567">
        <f>'کاربرگ 6'!G28</f>
        <v>0</v>
      </c>
      <c r="O89" s="567">
        <f>'کاربرگ 6'!G40</f>
        <v>0</v>
      </c>
      <c r="P89" s="567">
        <f>'کاربرگ 6'!G52</f>
        <v>0</v>
      </c>
      <c r="Q89" s="567">
        <f>'کاربرگ 6'!G64</f>
        <v>0</v>
      </c>
      <c r="R89" s="567">
        <f>'کاربرگ 6'!G76</f>
        <v>0</v>
      </c>
      <c r="S89" s="567">
        <f>'کاربرگ 6'!G88</f>
        <v>0</v>
      </c>
      <c r="T89" s="568">
        <f>'کاربرگ 6'!G100</f>
        <v>0</v>
      </c>
      <c r="U89" s="566">
        <f>'کاربرگ 6'!H16</f>
        <v>0</v>
      </c>
      <c r="V89" s="567">
        <f>'کاربرگ 6'!H28</f>
        <v>0</v>
      </c>
      <c r="W89" s="567">
        <f>'کاربرگ 6'!H40</f>
        <v>0</v>
      </c>
      <c r="X89" s="567">
        <f>'کاربرگ 6'!H52</f>
        <v>0</v>
      </c>
      <c r="Y89" s="567">
        <f>'کاربرگ 6'!H64</f>
        <v>0</v>
      </c>
      <c r="Z89" s="567">
        <f>'کاربرگ 6'!H76</f>
        <v>0</v>
      </c>
      <c r="AA89" s="567">
        <f>'کاربرگ 6'!H88</f>
        <v>0</v>
      </c>
      <c r="AB89" s="568">
        <f>'کاربرگ 6'!H100</f>
        <v>0</v>
      </c>
      <c r="AC89" s="339"/>
    </row>
    <row r="90" spans="2:29" ht="21" x14ac:dyDescent="0.25">
      <c r="B90" s="449">
        <v>84</v>
      </c>
      <c r="C90" s="569" t="s">
        <v>73</v>
      </c>
      <c r="D90" s="569"/>
      <c r="E90" s="570">
        <f>'کاربرگ  7'!E5</f>
        <v>0</v>
      </c>
      <c r="F90" s="569"/>
      <c r="G90" s="569"/>
      <c r="H90" s="569"/>
      <c r="I90" s="569"/>
      <c r="J90" s="569"/>
      <c r="K90" s="569"/>
      <c r="L90" s="571"/>
      <c r="M90" s="572">
        <f>'کاربرگ  7'!M5</f>
        <v>0</v>
      </c>
      <c r="N90" s="573"/>
      <c r="O90" s="573"/>
      <c r="P90" s="573"/>
      <c r="Q90" s="573"/>
      <c r="R90" s="573"/>
      <c r="S90" s="573"/>
      <c r="T90" s="574"/>
      <c r="U90" s="572">
        <f>'کاربرگ  7'!U5</f>
        <v>0</v>
      </c>
      <c r="V90" s="573"/>
      <c r="W90" s="573"/>
      <c r="X90" s="573"/>
      <c r="Y90" s="573"/>
      <c r="Z90" s="573"/>
      <c r="AA90" s="573"/>
      <c r="AB90" s="574"/>
      <c r="AC90" s="337"/>
    </row>
    <row r="91" spans="2:29" ht="21" x14ac:dyDescent="0.25">
      <c r="B91" s="432">
        <v>85</v>
      </c>
      <c r="C91" s="575" t="s">
        <v>82</v>
      </c>
      <c r="D91" s="486" t="s">
        <v>168</v>
      </c>
      <c r="E91" s="536">
        <f>'کاربرگ  7'!E6</f>
        <v>0</v>
      </c>
      <c r="F91" s="537"/>
      <c r="G91" s="537"/>
      <c r="H91" s="537"/>
      <c r="I91" s="537"/>
      <c r="J91" s="537"/>
      <c r="K91" s="537"/>
      <c r="L91" s="538"/>
      <c r="M91" s="539">
        <f>'کاربرگ  7'!M6</f>
        <v>0</v>
      </c>
      <c r="N91" s="540"/>
      <c r="O91" s="540"/>
      <c r="P91" s="540"/>
      <c r="Q91" s="540"/>
      <c r="R91" s="540"/>
      <c r="S91" s="540"/>
      <c r="T91" s="541"/>
      <c r="U91" s="539">
        <f>'کاربرگ  7'!U6</f>
        <v>0</v>
      </c>
      <c r="V91" s="540"/>
      <c r="W91" s="540"/>
      <c r="X91" s="540"/>
      <c r="Y91" s="540"/>
      <c r="Z91" s="540"/>
      <c r="AA91" s="540"/>
      <c r="AB91" s="541"/>
      <c r="AC91" s="338"/>
    </row>
    <row r="92" spans="2:29" ht="21" x14ac:dyDescent="0.25">
      <c r="B92" s="449">
        <v>86</v>
      </c>
      <c r="C92" s="576"/>
      <c r="D92" s="492" t="s">
        <v>169</v>
      </c>
      <c r="E92" s="530">
        <f>'کاربرگ  7'!E7</f>
        <v>0</v>
      </c>
      <c r="F92" s="531"/>
      <c r="G92" s="531"/>
      <c r="H92" s="531"/>
      <c r="I92" s="531"/>
      <c r="J92" s="531"/>
      <c r="K92" s="531"/>
      <c r="L92" s="532"/>
      <c r="M92" s="533">
        <f>'کاربرگ  7'!M7</f>
        <v>0</v>
      </c>
      <c r="N92" s="534"/>
      <c r="O92" s="534"/>
      <c r="P92" s="534"/>
      <c r="Q92" s="534"/>
      <c r="R92" s="534"/>
      <c r="S92" s="534"/>
      <c r="T92" s="535"/>
      <c r="U92" s="533">
        <f>'کاربرگ  7'!U7</f>
        <v>0</v>
      </c>
      <c r="V92" s="534"/>
      <c r="W92" s="534"/>
      <c r="X92" s="534"/>
      <c r="Y92" s="534"/>
      <c r="Z92" s="534"/>
      <c r="AA92" s="534"/>
      <c r="AB92" s="535"/>
      <c r="AC92" s="338"/>
    </row>
    <row r="93" spans="2:29" ht="21" x14ac:dyDescent="0.25">
      <c r="B93" s="432">
        <v>87</v>
      </c>
      <c r="C93" s="577" t="s">
        <v>83</v>
      </c>
      <c r="D93" s="462" t="s">
        <v>74</v>
      </c>
      <c r="E93" s="536">
        <f>'کاربرگ  7'!E8</f>
        <v>0</v>
      </c>
      <c r="F93" s="537"/>
      <c r="G93" s="537"/>
      <c r="H93" s="537"/>
      <c r="I93" s="537"/>
      <c r="J93" s="537"/>
      <c r="K93" s="537"/>
      <c r="L93" s="538"/>
      <c r="M93" s="539">
        <f>'کاربرگ  7'!M8</f>
        <v>0</v>
      </c>
      <c r="N93" s="540"/>
      <c r="O93" s="540"/>
      <c r="P93" s="540"/>
      <c r="Q93" s="540"/>
      <c r="R93" s="540"/>
      <c r="S93" s="540"/>
      <c r="T93" s="541"/>
      <c r="U93" s="539">
        <f>'کاربرگ  7'!U8</f>
        <v>0</v>
      </c>
      <c r="V93" s="540"/>
      <c r="W93" s="540"/>
      <c r="X93" s="540"/>
      <c r="Y93" s="540"/>
      <c r="Z93" s="540"/>
      <c r="AA93" s="540"/>
      <c r="AB93" s="541"/>
      <c r="AC93" s="338"/>
    </row>
    <row r="94" spans="2:29" ht="21" x14ac:dyDescent="0.25">
      <c r="B94" s="441">
        <v>88</v>
      </c>
      <c r="C94" s="575"/>
      <c r="D94" s="468" t="s">
        <v>110</v>
      </c>
      <c r="E94" s="512">
        <f>'کاربرگ  7'!E9</f>
        <v>0</v>
      </c>
      <c r="F94" s="513"/>
      <c r="G94" s="513"/>
      <c r="H94" s="513"/>
      <c r="I94" s="513"/>
      <c r="J94" s="513"/>
      <c r="K94" s="513"/>
      <c r="L94" s="514"/>
      <c r="M94" s="515">
        <f>'کاربرگ  7'!M9</f>
        <v>0</v>
      </c>
      <c r="N94" s="516"/>
      <c r="O94" s="516"/>
      <c r="P94" s="516"/>
      <c r="Q94" s="516"/>
      <c r="R94" s="516"/>
      <c r="S94" s="516"/>
      <c r="T94" s="517"/>
      <c r="U94" s="515">
        <f>'کاربرگ  7'!U9</f>
        <v>0</v>
      </c>
      <c r="V94" s="516"/>
      <c r="W94" s="516"/>
      <c r="X94" s="516"/>
      <c r="Y94" s="516"/>
      <c r="Z94" s="516"/>
      <c r="AA94" s="516"/>
      <c r="AB94" s="517"/>
      <c r="AC94" s="338"/>
    </row>
    <row r="95" spans="2:29" ht="21" x14ac:dyDescent="0.25">
      <c r="B95" s="449">
        <v>89</v>
      </c>
      <c r="C95" s="576"/>
      <c r="D95" s="492" t="s">
        <v>75</v>
      </c>
      <c r="E95" s="530">
        <f>'کاربرگ  7'!E10</f>
        <v>0</v>
      </c>
      <c r="F95" s="531"/>
      <c r="G95" s="531"/>
      <c r="H95" s="531"/>
      <c r="I95" s="531"/>
      <c r="J95" s="531"/>
      <c r="K95" s="531"/>
      <c r="L95" s="532"/>
      <c r="M95" s="533">
        <f>'کاربرگ  7'!M10</f>
        <v>0</v>
      </c>
      <c r="N95" s="534"/>
      <c r="O95" s="534"/>
      <c r="P95" s="534"/>
      <c r="Q95" s="534"/>
      <c r="R95" s="534"/>
      <c r="S95" s="534"/>
      <c r="T95" s="535"/>
      <c r="U95" s="533">
        <f>'کاربرگ  7'!U10</f>
        <v>0</v>
      </c>
      <c r="V95" s="534"/>
      <c r="W95" s="534"/>
      <c r="X95" s="534"/>
      <c r="Y95" s="534"/>
      <c r="Z95" s="534"/>
      <c r="AA95" s="534"/>
      <c r="AB95" s="535"/>
      <c r="AC95" s="338"/>
    </row>
    <row r="96" spans="2:29" ht="21" x14ac:dyDescent="0.25">
      <c r="B96" s="432">
        <v>90</v>
      </c>
      <c r="C96" s="577" t="s">
        <v>84</v>
      </c>
      <c r="D96" s="462" t="s">
        <v>78</v>
      </c>
      <c r="E96" s="536">
        <f>'کاربرگ  7'!E11</f>
        <v>0</v>
      </c>
      <c r="F96" s="537"/>
      <c r="G96" s="537"/>
      <c r="H96" s="537"/>
      <c r="I96" s="537"/>
      <c r="J96" s="537"/>
      <c r="K96" s="537"/>
      <c r="L96" s="538"/>
      <c r="M96" s="539">
        <f>'کاربرگ  7'!M11</f>
        <v>0</v>
      </c>
      <c r="N96" s="540"/>
      <c r="O96" s="540"/>
      <c r="P96" s="540"/>
      <c r="Q96" s="540"/>
      <c r="R96" s="540"/>
      <c r="S96" s="540"/>
      <c r="T96" s="541"/>
      <c r="U96" s="539">
        <f>'کاربرگ  7'!U11</f>
        <v>0</v>
      </c>
      <c r="V96" s="540"/>
      <c r="W96" s="540"/>
      <c r="X96" s="540"/>
      <c r="Y96" s="540"/>
      <c r="Z96" s="540"/>
      <c r="AA96" s="540"/>
      <c r="AB96" s="541"/>
      <c r="AC96" s="338"/>
    </row>
    <row r="97" spans="2:29" ht="21" x14ac:dyDescent="0.25">
      <c r="B97" s="441">
        <v>91</v>
      </c>
      <c r="C97" s="575"/>
      <c r="D97" s="468" t="s">
        <v>110</v>
      </c>
      <c r="E97" s="512">
        <f>'کاربرگ  7'!E12</f>
        <v>0</v>
      </c>
      <c r="F97" s="513"/>
      <c r="G97" s="513"/>
      <c r="H97" s="513"/>
      <c r="I97" s="513"/>
      <c r="J97" s="513"/>
      <c r="K97" s="513"/>
      <c r="L97" s="514"/>
      <c r="M97" s="515">
        <f>'کاربرگ  7'!M12</f>
        <v>0</v>
      </c>
      <c r="N97" s="516"/>
      <c r="O97" s="516"/>
      <c r="P97" s="516"/>
      <c r="Q97" s="516"/>
      <c r="R97" s="516"/>
      <c r="S97" s="516"/>
      <c r="T97" s="517"/>
      <c r="U97" s="515">
        <f>'کاربرگ  7'!U12</f>
        <v>0</v>
      </c>
      <c r="V97" s="516"/>
      <c r="W97" s="516"/>
      <c r="X97" s="516"/>
      <c r="Y97" s="516"/>
      <c r="Z97" s="516"/>
      <c r="AA97" s="516"/>
      <c r="AB97" s="517"/>
      <c r="AC97" s="338"/>
    </row>
    <row r="98" spans="2:29" ht="21" x14ac:dyDescent="0.25">
      <c r="B98" s="449">
        <v>92</v>
      </c>
      <c r="C98" s="576"/>
      <c r="D98" s="492" t="s">
        <v>77</v>
      </c>
      <c r="E98" s="530">
        <f>'کاربرگ  7'!E13</f>
        <v>0</v>
      </c>
      <c r="F98" s="531"/>
      <c r="G98" s="531"/>
      <c r="H98" s="531"/>
      <c r="I98" s="531"/>
      <c r="J98" s="531"/>
      <c r="K98" s="531"/>
      <c r="L98" s="532"/>
      <c r="M98" s="533">
        <f>'کاربرگ  7'!M13</f>
        <v>0</v>
      </c>
      <c r="N98" s="534"/>
      <c r="O98" s="534"/>
      <c r="P98" s="534"/>
      <c r="Q98" s="534"/>
      <c r="R98" s="534"/>
      <c r="S98" s="534"/>
      <c r="T98" s="535"/>
      <c r="U98" s="533">
        <f>'کاربرگ  7'!U13</f>
        <v>0</v>
      </c>
      <c r="V98" s="534"/>
      <c r="W98" s="534"/>
      <c r="X98" s="534"/>
      <c r="Y98" s="534"/>
      <c r="Z98" s="534"/>
      <c r="AA98" s="534"/>
      <c r="AB98" s="535"/>
      <c r="AC98" s="338"/>
    </row>
    <row r="99" spans="2:29" ht="21" x14ac:dyDescent="0.25">
      <c r="B99" s="432">
        <v>93</v>
      </c>
      <c r="C99" s="577" t="s">
        <v>85</v>
      </c>
      <c r="D99" s="462" t="s">
        <v>79</v>
      </c>
      <c r="E99" s="536">
        <f>'کاربرگ  7'!E14</f>
        <v>0</v>
      </c>
      <c r="F99" s="537"/>
      <c r="G99" s="537"/>
      <c r="H99" s="537"/>
      <c r="I99" s="537"/>
      <c r="J99" s="537"/>
      <c r="K99" s="537"/>
      <c r="L99" s="538"/>
      <c r="M99" s="539">
        <f>'کاربرگ  7'!M14</f>
        <v>0</v>
      </c>
      <c r="N99" s="540"/>
      <c r="O99" s="540"/>
      <c r="P99" s="540"/>
      <c r="Q99" s="540"/>
      <c r="R99" s="540"/>
      <c r="S99" s="540"/>
      <c r="T99" s="541"/>
      <c r="U99" s="539">
        <f>'کاربرگ  7'!U14</f>
        <v>0</v>
      </c>
      <c r="V99" s="540"/>
      <c r="W99" s="540"/>
      <c r="X99" s="540"/>
      <c r="Y99" s="540"/>
      <c r="Z99" s="540"/>
      <c r="AA99" s="540"/>
      <c r="AB99" s="541"/>
      <c r="AC99" s="338"/>
    </row>
    <row r="100" spans="2:29" ht="21" x14ac:dyDescent="0.25">
      <c r="B100" s="441">
        <v>94</v>
      </c>
      <c r="C100" s="575"/>
      <c r="D100" s="468" t="s">
        <v>110</v>
      </c>
      <c r="E100" s="512">
        <f>'کاربرگ  7'!E15</f>
        <v>0</v>
      </c>
      <c r="F100" s="513"/>
      <c r="G100" s="513"/>
      <c r="H100" s="513"/>
      <c r="I100" s="513"/>
      <c r="J100" s="513"/>
      <c r="K100" s="513"/>
      <c r="L100" s="514"/>
      <c r="M100" s="515">
        <f>'کاربرگ  7'!M15</f>
        <v>0</v>
      </c>
      <c r="N100" s="516"/>
      <c r="O100" s="516"/>
      <c r="P100" s="516"/>
      <c r="Q100" s="516"/>
      <c r="R100" s="516"/>
      <c r="S100" s="516"/>
      <c r="T100" s="517"/>
      <c r="U100" s="515">
        <f>'کاربرگ  7'!U15</f>
        <v>0</v>
      </c>
      <c r="V100" s="516"/>
      <c r="W100" s="516"/>
      <c r="X100" s="516"/>
      <c r="Y100" s="516"/>
      <c r="Z100" s="516"/>
      <c r="AA100" s="516"/>
      <c r="AB100" s="517"/>
      <c r="AC100" s="338"/>
    </row>
    <row r="101" spans="2:29" ht="21" x14ac:dyDescent="0.25">
      <c r="B101" s="449">
        <v>95</v>
      </c>
      <c r="C101" s="576"/>
      <c r="D101" s="492" t="s">
        <v>76</v>
      </c>
      <c r="E101" s="530">
        <f>'کاربرگ  7'!E16</f>
        <v>0</v>
      </c>
      <c r="F101" s="531"/>
      <c r="G101" s="531"/>
      <c r="H101" s="531"/>
      <c r="I101" s="531"/>
      <c r="J101" s="531"/>
      <c r="K101" s="531"/>
      <c r="L101" s="532"/>
      <c r="M101" s="533">
        <f>'کاربرگ  7'!M16</f>
        <v>0</v>
      </c>
      <c r="N101" s="534"/>
      <c r="O101" s="534"/>
      <c r="P101" s="534"/>
      <c r="Q101" s="534"/>
      <c r="R101" s="534"/>
      <c r="S101" s="534"/>
      <c r="T101" s="535"/>
      <c r="U101" s="533">
        <f>'کاربرگ  7'!U16</f>
        <v>0</v>
      </c>
      <c r="V101" s="534"/>
      <c r="W101" s="534"/>
      <c r="X101" s="534"/>
      <c r="Y101" s="534"/>
      <c r="Z101" s="534"/>
      <c r="AA101" s="534"/>
      <c r="AB101" s="535"/>
      <c r="AC101" s="338"/>
    </row>
    <row r="102" spans="2:29" ht="21" x14ac:dyDescent="0.25">
      <c r="B102" s="432">
        <v>96</v>
      </c>
      <c r="C102" s="578" t="s">
        <v>86</v>
      </c>
      <c r="D102" s="579" t="s">
        <v>81</v>
      </c>
      <c r="E102" s="536">
        <f>'کاربرگ  7'!E17</f>
        <v>0</v>
      </c>
      <c r="F102" s="537"/>
      <c r="G102" s="537"/>
      <c r="H102" s="537"/>
      <c r="I102" s="537"/>
      <c r="J102" s="537"/>
      <c r="K102" s="537"/>
      <c r="L102" s="538"/>
      <c r="M102" s="539">
        <f>'کاربرگ  7'!M17</f>
        <v>0</v>
      </c>
      <c r="N102" s="540"/>
      <c r="O102" s="540"/>
      <c r="P102" s="540"/>
      <c r="Q102" s="540"/>
      <c r="R102" s="540"/>
      <c r="S102" s="540"/>
      <c r="T102" s="541"/>
      <c r="U102" s="539">
        <f>'کاربرگ  7'!U17</f>
        <v>0</v>
      </c>
      <c r="V102" s="540"/>
      <c r="W102" s="540"/>
      <c r="X102" s="540"/>
      <c r="Y102" s="540"/>
      <c r="Z102" s="540"/>
      <c r="AA102" s="540"/>
      <c r="AB102" s="541"/>
      <c r="AC102" s="338"/>
    </row>
    <row r="103" spans="2:29" ht="21" x14ac:dyDescent="0.25">
      <c r="B103" s="441">
        <v>97</v>
      </c>
      <c r="C103" s="580"/>
      <c r="D103" s="442" t="s">
        <v>87</v>
      </c>
      <c r="E103" s="512">
        <f>'کاربرگ  7'!E18</f>
        <v>0</v>
      </c>
      <c r="F103" s="513"/>
      <c r="G103" s="513"/>
      <c r="H103" s="513"/>
      <c r="I103" s="513"/>
      <c r="J103" s="513"/>
      <c r="K103" s="513"/>
      <c r="L103" s="514"/>
      <c r="M103" s="515">
        <f>'کاربرگ  7'!M18</f>
        <v>0</v>
      </c>
      <c r="N103" s="516"/>
      <c r="O103" s="516"/>
      <c r="P103" s="516"/>
      <c r="Q103" s="516"/>
      <c r="R103" s="516"/>
      <c r="S103" s="516"/>
      <c r="T103" s="517"/>
      <c r="U103" s="515">
        <f>'کاربرگ  7'!U18</f>
        <v>0</v>
      </c>
      <c r="V103" s="516"/>
      <c r="W103" s="516"/>
      <c r="X103" s="516"/>
      <c r="Y103" s="516"/>
      <c r="Z103" s="516"/>
      <c r="AA103" s="516"/>
      <c r="AB103" s="517"/>
      <c r="AC103" s="338"/>
    </row>
    <row r="104" spans="2:29" ht="21" x14ac:dyDescent="0.25">
      <c r="B104" s="432">
        <v>98</v>
      </c>
      <c r="C104" s="580"/>
      <c r="D104" s="581" t="s">
        <v>110</v>
      </c>
      <c r="E104" s="512">
        <f>'کاربرگ  7'!E19</f>
        <v>0</v>
      </c>
      <c r="F104" s="513"/>
      <c r="G104" s="513"/>
      <c r="H104" s="513"/>
      <c r="I104" s="513"/>
      <c r="J104" s="513"/>
      <c r="K104" s="513"/>
      <c r="L104" s="514"/>
      <c r="M104" s="515">
        <f>'کاربرگ  7'!M19</f>
        <v>0</v>
      </c>
      <c r="N104" s="516"/>
      <c r="O104" s="516"/>
      <c r="P104" s="516"/>
      <c r="Q104" s="516"/>
      <c r="R104" s="516"/>
      <c r="S104" s="516"/>
      <c r="T104" s="517"/>
      <c r="U104" s="515">
        <f>'کاربرگ  7'!U19</f>
        <v>0</v>
      </c>
      <c r="V104" s="516"/>
      <c r="W104" s="516"/>
      <c r="X104" s="516"/>
      <c r="Y104" s="516"/>
      <c r="Z104" s="516"/>
      <c r="AA104" s="516"/>
      <c r="AB104" s="517"/>
      <c r="AC104" s="338"/>
    </row>
    <row r="105" spans="2:29" ht="21" x14ac:dyDescent="0.25">
      <c r="B105" s="432">
        <v>99</v>
      </c>
      <c r="C105" s="580"/>
      <c r="D105" s="442" t="s">
        <v>80</v>
      </c>
      <c r="E105" s="512">
        <f>'کاربرگ  7'!E20</f>
        <v>0</v>
      </c>
      <c r="F105" s="513"/>
      <c r="G105" s="513"/>
      <c r="H105" s="513"/>
      <c r="I105" s="513"/>
      <c r="J105" s="513"/>
      <c r="K105" s="513"/>
      <c r="L105" s="514"/>
      <c r="M105" s="515">
        <f>'کاربرگ  7'!M20</f>
        <v>0</v>
      </c>
      <c r="N105" s="516"/>
      <c r="O105" s="516"/>
      <c r="P105" s="516"/>
      <c r="Q105" s="516"/>
      <c r="R105" s="516"/>
      <c r="S105" s="516"/>
      <c r="T105" s="517"/>
      <c r="U105" s="515">
        <f>'کاربرگ  7'!U20</f>
        <v>0</v>
      </c>
      <c r="V105" s="516"/>
      <c r="W105" s="516"/>
      <c r="X105" s="516"/>
      <c r="Y105" s="516"/>
      <c r="Z105" s="516"/>
      <c r="AA105" s="516"/>
      <c r="AB105" s="517"/>
      <c r="AC105" s="338"/>
    </row>
    <row r="106" spans="2:29" ht="21" x14ac:dyDescent="0.25">
      <c r="B106" s="441">
        <v>100</v>
      </c>
      <c r="C106" s="580"/>
      <c r="D106" s="581" t="s">
        <v>111</v>
      </c>
      <c r="E106" s="512">
        <f>'کاربرگ  7'!E21</f>
        <v>0</v>
      </c>
      <c r="F106" s="513"/>
      <c r="G106" s="513"/>
      <c r="H106" s="513"/>
      <c r="I106" s="513"/>
      <c r="J106" s="513"/>
      <c r="K106" s="513"/>
      <c r="L106" s="514"/>
      <c r="M106" s="515">
        <f>'کاربرگ  7'!M21</f>
        <v>0</v>
      </c>
      <c r="N106" s="516"/>
      <c r="O106" s="516"/>
      <c r="P106" s="516"/>
      <c r="Q106" s="516"/>
      <c r="R106" s="516"/>
      <c r="S106" s="516"/>
      <c r="T106" s="517"/>
      <c r="U106" s="515">
        <f>'کاربرگ  7'!U21</f>
        <v>0</v>
      </c>
      <c r="V106" s="516"/>
      <c r="W106" s="516"/>
      <c r="X106" s="516"/>
      <c r="Y106" s="516"/>
      <c r="Z106" s="516"/>
      <c r="AA106" s="516"/>
      <c r="AB106" s="517"/>
      <c r="AC106" s="338"/>
    </row>
    <row r="107" spans="2:29" ht="21" x14ac:dyDescent="0.25">
      <c r="B107" s="432">
        <v>101</v>
      </c>
      <c r="C107" s="580"/>
      <c r="D107" s="581" t="s">
        <v>88</v>
      </c>
      <c r="E107" s="512">
        <f>'کاربرگ  7'!E22</f>
        <v>0</v>
      </c>
      <c r="F107" s="513"/>
      <c r="G107" s="513"/>
      <c r="H107" s="513"/>
      <c r="I107" s="513"/>
      <c r="J107" s="513"/>
      <c r="K107" s="513"/>
      <c r="L107" s="514"/>
      <c r="M107" s="515">
        <f>'کاربرگ  7'!M22</f>
        <v>0</v>
      </c>
      <c r="N107" s="516"/>
      <c r="O107" s="516"/>
      <c r="P107" s="516"/>
      <c r="Q107" s="516"/>
      <c r="R107" s="516"/>
      <c r="S107" s="516"/>
      <c r="T107" s="517"/>
      <c r="U107" s="515">
        <f>'کاربرگ  7'!U22</f>
        <v>0</v>
      </c>
      <c r="V107" s="516"/>
      <c r="W107" s="516"/>
      <c r="X107" s="516"/>
      <c r="Y107" s="516"/>
      <c r="Z107" s="516"/>
      <c r="AA107" s="516"/>
      <c r="AB107" s="517"/>
      <c r="AC107" s="338"/>
    </row>
    <row r="108" spans="2:29" ht="21" x14ac:dyDescent="0.25">
      <c r="B108" s="432">
        <v>102</v>
      </c>
      <c r="C108" s="580"/>
      <c r="D108" s="581" t="s">
        <v>89</v>
      </c>
      <c r="E108" s="512">
        <f>'کاربرگ  7'!E23</f>
        <v>0</v>
      </c>
      <c r="F108" s="513"/>
      <c r="G108" s="513"/>
      <c r="H108" s="513"/>
      <c r="I108" s="513"/>
      <c r="J108" s="513"/>
      <c r="K108" s="513"/>
      <c r="L108" s="514"/>
      <c r="M108" s="515">
        <f>'کاربرگ  7'!M23</f>
        <v>0</v>
      </c>
      <c r="N108" s="516"/>
      <c r="O108" s="516"/>
      <c r="P108" s="516"/>
      <c r="Q108" s="516"/>
      <c r="R108" s="516"/>
      <c r="S108" s="516"/>
      <c r="T108" s="517"/>
      <c r="U108" s="515">
        <f>'کاربرگ  7'!U23</f>
        <v>0</v>
      </c>
      <c r="V108" s="516"/>
      <c r="W108" s="516"/>
      <c r="X108" s="516"/>
      <c r="Y108" s="516"/>
      <c r="Z108" s="516"/>
      <c r="AA108" s="516"/>
      <c r="AB108" s="517"/>
      <c r="AC108" s="338"/>
    </row>
    <row r="109" spans="2:29" ht="21" x14ac:dyDescent="0.25">
      <c r="B109" s="491">
        <v>103</v>
      </c>
      <c r="C109" s="582"/>
      <c r="D109" s="451" t="s">
        <v>90</v>
      </c>
      <c r="E109" s="530">
        <f>'کاربرگ  7'!E24</f>
        <v>0</v>
      </c>
      <c r="F109" s="531"/>
      <c r="G109" s="531"/>
      <c r="H109" s="531"/>
      <c r="I109" s="531"/>
      <c r="J109" s="531"/>
      <c r="K109" s="531"/>
      <c r="L109" s="532"/>
      <c r="M109" s="533">
        <f>'کاربرگ  7'!M24</f>
        <v>0</v>
      </c>
      <c r="N109" s="534"/>
      <c r="O109" s="534"/>
      <c r="P109" s="534"/>
      <c r="Q109" s="534"/>
      <c r="R109" s="534"/>
      <c r="S109" s="534"/>
      <c r="T109" s="535"/>
      <c r="U109" s="533">
        <f>'کاربرگ  7'!U24</f>
        <v>0</v>
      </c>
      <c r="V109" s="534"/>
      <c r="W109" s="534"/>
      <c r="X109" s="534"/>
      <c r="Y109" s="534"/>
      <c r="Z109" s="534"/>
      <c r="AA109" s="534"/>
      <c r="AB109" s="535"/>
      <c r="AC109" s="338"/>
    </row>
    <row r="110" spans="2:29" ht="19.5" customHeight="1" x14ac:dyDescent="0.25">
      <c r="B110" s="432">
        <v>104</v>
      </c>
      <c r="C110" s="583" t="s">
        <v>114</v>
      </c>
      <c r="D110" s="579" t="s">
        <v>112</v>
      </c>
      <c r="E110" s="536">
        <f>'کاربرگ  7'!E25</f>
        <v>0</v>
      </c>
      <c r="F110" s="537"/>
      <c r="G110" s="537"/>
      <c r="H110" s="537"/>
      <c r="I110" s="537"/>
      <c r="J110" s="537"/>
      <c r="K110" s="537"/>
      <c r="L110" s="538"/>
      <c r="M110" s="539">
        <f>'کاربرگ  7'!M25</f>
        <v>0</v>
      </c>
      <c r="N110" s="540"/>
      <c r="O110" s="540"/>
      <c r="P110" s="540"/>
      <c r="Q110" s="540"/>
      <c r="R110" s="540"/>
      <c r="S110" s="540"/>
      <c r="T110" s="541"/>
      <c r="U110" s="539">
        <f>'کاربرگ  7'!U25</f>
        <v>0</v>
      </c>
      <c r="V110" s="540"/>
      <c r="W110" s="540"/>
      <c r="X110" s="540"/>
      <c r="Y110" s="540"/>
      <c r="Z110" s="540"/>
      <c r="AA110" s="540"/>
      <c r="AB110" s="541"/>
      <c r="AC110" s="338"/>
    </row>
    <row r="111" spans="2:29" ht="21" x14ac:dyDescent="0.25">
      <c r="B111" s="432">
        <v>105</v>
      </c>
      <c r="C111" s="511"/>
      <c r="D111" s="581" t="s">
        <v>113</v>
      </c>
      <c r="E111" s="512">
        <f>'کاربرگ  7'!E26</f>
        <v>0</v>
      </c>
      <c r="F111" s="513"/>
      <c r="G111" s="513"/>
      <c r="H111" s="513"/>
      <c r="I111" s="513"/>
      <c r="J111" s="513"/>
      <c r="K111" s="513"/>
      <c r="L111" s="514"/>
      <c r="M111" s="515">
        <f>'کاربرگ  7'!M26</f>
        <v>0</v>
      </c>
      <c r="N111" s="516"/>
      <c r="O111" s="516"/>
      <c r="P111" s="516"/>
      <c r="Q111" s="516"/>
      <c r="R111" s="516"/>
      <c r="S111" s="516"/>
      <c r="T111" s="517"/>
      <c r="U111" s="515">
        <f>'کاربرگ  7'!U26</f>
        <v>0</v>
      </c>
      <c r="V111" s="516"/>
      <c r="W111" s="516"/>
      <c r="X111" s="516"/>
      <c r="Y111" s="516"/>
      <c r="Z111" s="516"/>
      <c r="AA111" s="516"/>
      <c r="AB111" s="517"/>
      <c r="AC111" s="338"/>
    </row>
    <row r="112" spans="2:29" ht="21" x14ac:dyDescent="0.25">
      <c r="B112" s="441">
        <v>106</v>
      </c>
      <c r="C112" s="511"/>
      <c r="D112" s="581" t="s">
        <v>110</v>
      </c>
      <c r="E112" s="512">
        <f>'کاربرگ  7'!E27</f>
        <v>0</v>
      </c>
      <c r="F112" s="513"/>
      <c r="G112" s="513"/>
      <c r="H112" s="513"/>
      <c r="I112" s="513"/>
      <c r="J112" s="513"/>
      <c r="K112" s="513"/>
      <c r="L112" s="514"/>
      <c r="M112" s="515">
        <f>'کاربرگ  7'!M27</f>
        <v>0</v>
      </c>
      <c r="N112" s="516"/>
      <c r="O112" s="516"/>
      <c r="P112" s="516"/>
      <c r="Q112" s="516"/>
      <c r="R112" s="516"/>
      <c r="S112" s="516"/>
      <c r="T112" s="517"/>
      <c r="U112" s="515">
        <f>'کاربرگ  7'!U27</f>
        <v>0</v>
      </c>
      <c r="V112" s="516"/>
      <c r="W112" s="516"/>
      <c r="X112" s="516"/>
      <c r="Y112" s="516"/>
      <c r="Z112" s="516"/>
      <c r="AA112" s="516"/>
      <c r="AB112" s="517"/>
      <c r="AC112" s="338"/>
    </row>
    <row r="113" spans="2:29" ht="21" x14ac:dyDescent="0.25">
      <c r="B113" s="432">
        <v>107</v>
      </c>
      <c r="C113" s="511"/>
      <c r="D113" s="581" t="s">
        <v>173</v>
      </c>
      <c r="E113" s="512">
        <f>'کاربرگ  7'!E28</f>
        <v>0</v>
      </c>
      <c r="F113" s="513"/>
      <c r="G113" s="513"/>
      <c r="H113" s="513"/>
      <c r="I113" s="513"/>
      <c r="J113" s="513"/>
      <c r="K113" s="513"/>
      <c r="L113" s="514"/>
      <c r="M113" s="515">
        <f>'کاربرگ  7'!M28</f>
        <v>0</v>
      </c>
      <c r="N113" s="516"/>
      <c r="O113" s="516"/>
      <c r="P113" s="516"/>
      <c r="Q113" s="516"/>
      <c r="R113" s="516"/>
      <c r="S113" s="516"/>
      <c r="T113" s="517"/>
      <c r="U113" s="515">
        <f>'کاربرگ  7'!U28</f>
        <v>0</v>
      </c>
      <c r="V113" s="516"/>
      <c r="W113" s="516"/>
      <c r="X113" s="516"/>
      <c r="Y113" s="516"/>
      <c r="Z113" s="516"/>
      <c r="AA113" s="516"/>
      <c r="AB113" s="517"/>
      <c r="AC113" s="338"/>
    </row>
    <row r="114" spans="2:29" ht="21.75" thickBot="1" x14ac:dyDescent="0.3">
      <c r="B114" s="469">
        <v>108</v>
      </c>
      <c r="C114" s="584"/>
      <c r="D114" s="451" t="s">
        <v>115</v>
      </c>
      <c r="E114" s="520">
        <f>'کاربرگ  7'!E29</f>
        <v>0</v>
      </c>
      <c r="F114" s="521"/>
      <c r="G114" s="521"/>
      <c r="H114" s="521"/>
      <c r="I114" s="521"/>
      <c r="J114" s="521"/>
      <c r="K114" s="521"/>
      <c r="L114" s="522"/>
      <c r="M114" s="523">
        <f>'کاربرگ  7'!M29</f>
        <v>0</v>
      </c>
      <c r="N114" s="524"/>
      <c r="O114" s="524"/>
      <c r="P114" s="524"/>
      <c r="Q114" s="524"/>
      <c r="R114" s="524"/>
      <c r="S114" s="524"/>
      <c r="T114" s="525"/>
      <c r="U114" s="523">
        <f>'کاربرگ  7'!U29</f>
        <v>0</v>
      </c>
      <c r="V114" s="524"/>
      <c r="W114" s="524"/>
      <c r="X114" s="524"/>
      <c r="Y114" s="524"/>
      <c r="Z114" s="524"/>
      <c r="AA114" s="524"/>
      <c r="AB114" s="525"/>
      <c r="AC114" s="339"/>
    </row>
    <row r="115" spans="2:29" ht="21" x14ac:dyDescent="0.25">
      <c r="B115" s="432">
        <v>109</v>
      </c>
      <c r="C115" s="424" t="s">
        <v>123</v>
      </c>
      <c r="D115" s="526" t="s">
        <v>133</v>
      </c>
      <c r="E115" s="426">
        <f>'کاربرگ 8'!F5</f>
        <v>0</v>
      </c>
      <c r="F115" s="585">
        <f>'کاربرگ 8'!F13</f>
        <v>0</v>
      </c>
      <c r="G115" s="585">
        <f>'کاربرگ 8'!F21</f>
        <v>0</v>
      </c>
      <c r="H115" s="585">
        <f>'کاربرگ 8'!F29</f>
        <v>0</v>
      </c>
      <c r="I115" s="585">
        <f>'کاربرگ 8'!F37</f>
        <v>0</v>
      </c>
      <c r="J115" s="585">
        <f>'کاربرگ 8'!F45</f>
        <v>0</v>
      </c>
      <c r="K115" s="585">
        <f>'کاربرگ 8'!F53</f>
        <v>0</v>
      </c>
      <c r="L115" s="548">
        <f>'کاربرگ 8'!F61</f>
        <v>0</v>
      </c>
      <c r="M115" s="429">
        <f>'کاربرگ 8'!G5</f>
        <v>0</v>
      </c>
      <c r="N115" s="586">
        <f>'کاربرگ 8'!G13</f>
        <v>0</v>
      </c>
      <c r="O115" s="586">
        <f>'کاربرگ 8'!G21</f>
        <v>0</v>
      </c>
      <c r="P115" s="586">
        <f>'کاربرگ 8'!G29</f>
        <v>0</v>
      </c>
      <c r="Q115" s="586">
        <f>'کاربرگ 8'!G37</f>
        <v>0</v>
      </c>
      <c r="R115" s="586">
        <f>'کاربرگ 8'!G45</f>
        <v>0</v>
      </c>
      <c r="S115" s="586">
        <f>'کاربرگ 8'!G53</f>
        <v>0</v>
      </c>
      <c r="T115" s="551">
        <f>'کاربرگ 8'!G61</f>
        <v>0</v>
      </c>
      <c r="U115" s="429">
        <f>'کاربرگ 8'!H5</f>
        <v>0</v>
      </c>
      <c r="V115" s="586">
        <f>'کاربرگ 8'!H13</f>
        <v>0</v>
      </c>
      <c r="W115" s="586">
        <f>'کاربرگ 8'!H21</f>
        <v>0</v>
      </c>
      <c r="X115" s="586">
        <f>'کاربرگ 8'!H29</f>
        <v>0</v>
      </c>
      <c r="Y115" s="586">
        <f>'کاربرگ 8'!H37</f>
        <v>0</v>
      </c>
      <c r="Z115" s="586">
        <f>'کاربرگ 8'!H45</f>
        <v>0</v>
      </c>
      <c r="AA115" s="586">
        <f>'کاربرگ 8'!H53</f>
        <v>0</v>
      </c>
      <c r="AB115" s="551">
        <f>'کاربرگ 8'!H61</f>
        <v>0</v>
      </c>
      <c r="AC115" s="337"/>
    </row>
    <row r="116" spans="2:29" ht="21" x14ac:dyDescent="0.25">
      <c r="B116" s="432">
        <v>110</v>
      </c>
      <c r="C116" s="433"/>
      <c r="D116" s="486" t="s">
        <v>134</v>
      </c>
      <c r="E116" s="435">
        <f>'کاربرگ 8'!F6</f>
        <v>0</v>
      </c>
      <c r="F116" s="487">
        <f>'کاربرگ 8'!F14</f>
        <v>0</v>
      </c>
      <c r="G116" s="487">
        <f>'کاربرگ 8'!F22</f>
        <v>0</v>
      </c>
      <c r="H116" s="487">
        <f>'کاربرگ 8'!F30</f>
        <v>0</v>
      </c>
      <c r="I116" s="487">
        <f>'کاربرگ 8'!F38</f>
        <v>0</v>
      </c>
      <c r="J116" s="487">
        <f>'کاربرگ 8'!F46</f>
        <v>0</v>
      </c>
      <c r="K116" s="487">
        <f>'کاربرگ 8'!F54</f>
        <v>0</v>
      </c>
      <c r="L116" s="488">
        <f>'کاربرگ 8'!F62</f>
        <v>0</v>
      </c>
      <c r="M116" s="438">
        <f>'کاربرگ 8'!G6</f>
        <v>0</v>
      </c>
      <c r="N116" s="489">
        <f>'کاربرگ 8'!G14</f>
        <v>0</v>
      </c>
      <c r="O116" s="489">
        <f>'کاربرگ 8'!G22</f>
        <v>0</v>
      </c>
      <c r="P116" s="489">
        <f>'کاربرگ 8'!G30</f>
        <v>0</v>
      </c>
      <c r="Q116" s="489">
        <f>'کاربرگ 8'!G38</f>
        <v>0</v>
      </c>
      <c r="R116" s="489">
        <f>'کاربرگ 8'!G46</f>
        <v>0</v>
      </c>
      <c r="S116" s="489">
        <f>'کاربرگ 8'!G54</f>
        <v>0</v>
      </c>
      <c r="T116" s="490">
        <f>'کاربرگ 8'!G62</f>
        <v>0</v>
      </c>
      <c r="U116" s="438">
        <f>'کاربرگ 8'!H6</f>
        <v>0</v>
      </c>
      <c r="V116" s="489">
        <f>'کاربرگ 8'!H14</f>
        <v>0</v>
      </c>
      <c r="W116" s="489">
        <f>'کاربرگ 8'!H22</f>
        <v>0</v>
      </c>
      <c r="X116" s="489">
        <f>'کاربرگ 8'!H30</f>
        <v>0</v>
      </c>
      <c r="Y116" s="489">
        <f>'کاربرگ 8'!H38</f>
        <v>0</v>
      </c>
      <c r="Z116" s="489">
        <f>'کاربرگ 8'!H46</f>
        <v>0</v>
      </c>
      <c r="AA116" s="489">
        <f>'کاربرگ 8'!H54</f>
        <v>0</v>
      </c>
      <c r="AB116" s="490">
        <f>'کاربرگ 8'!H62</f>
        <v>0</v>
      </c>
      <c r="AC116" s="338"/>
    </row>
    <row r="117" spans="2:29" ht="21" x14ac:dyDescent="0.25">
      <c r="B117" s="432">
        <v>111</v>
      </c>
      <c r="C117" s="433"/>
      <c r="D117" s="486" t="s">
        <v>135</v>
      </c>
      <c r="E117" s="435">
        <f>'کاربرگ 8'!F7</f>
        <v>0</v>
      </c>
      <c r="F117" s="487">
        <f>'کاربرگ 8'!F15</f>
        <v>0</v>
      </c>
      <c r="G117" s="487">
        <f>'کاربرگ 8'!F23</f>
        <v>0</v>
      </c>
      <c r="H117" s="487">
        <f>'کاربرگ 8'!F31</f>
        <v>0</v>
      </c>
      <c r="I117" s="487">
        <f>'کاربرگ 8'!F39</f>
        <v>0</v>
      </c>
      <c r="J117" s="487">
        <f>'کاربرگ 8'!F47</f>
        <v>0</v>
      </c>
      <c r="K117" s="487">
        <f>'کاربرگ 8'!F55</f>
        <v>0</v>
      </c>
      <c r="L117" s="488">
        <f>'کاربرگ 8'!F63</f>
        <v>0</v>
      </c>
      <c r="M117" s="438">
        <f>'کاربرگ 8'!G7</f>
        <v>0</v>
      </c>
      <c r="N117" s="489">
        <f>'کاربرگ 8'!G15</f>
        <v>0</v>
      </c>
      <c r="O117" s="489">
        <f>'کاربرگ 8'!G23</f>
        <v>0</v>
      </c>
      <c r="P117" s="489">
        <f>'کاربرگ 8'!G31</f>
        <v>0</v>
      </c>
      <c r="Q117" s="489">
        <f>'کاربرگ 8'!G39</f>
        <v>0</v>
      </c>
      <c r="R117" s="489">
        <f>'کاربرگ 8'!G47</f>
        <v>0</v>
      </c>
      <c r="S117" s="489">
        <f>'کاربرگ 8'!G55</f>
        <v>0</v>
      </c>
      <c r="T117" s="490">
        <f>'کاربرگ 8'!G63</f>
        <v>0</v>
      </c>
      <c r="U117" s="438">
        <f>'کاربرگ 8'!H7</f>
        <v>0</v>
      </c>
      <c r="V117" s="489">
        <f>'کاربرگ 8'!H15</f>
        <v>0</v>
      </c>
      <c r="W117" s="489">
        <f>'کاربرگ 8'!H23</f>
        <v>0</v>
      </c>
      <c r="X117" s="489">
        <f>'کاربرگ 8'!H31</f>
        <v>0</v>
      </c>
      <c r="Y117" s="489">
        <f>'کاربرگ 8'!H39</f>
        <v>0</v>
      </c>
      <c r="Z117" s="489">
        <f>'کاربرگ 8'!H47</f>
        <v>0</v>
      </c>
      <c r="AA117" s="489">
        <f>'کاربرگ 8'!H55</f>
        <v>0</v>
      </c>
      <c r="AB117" s="490">
        <f>'کاربرگ 8'!H63</f>
        <v>0</v>
      </c>
      <c r="AC117" s="338"/>
    </row>
    <row r="118" spans="2:29" ht="21" x14ac:dyDescent="0.25">
      <c r="B118" s="441">
        <v>112</v>
      </c>
      <c r="C118" s="433"/>
      <c r="D118" s="486" t="s">
        <v>136</v>
      </c>
      <c r="E118" s="435">
        <f>'کاربرگ 8'!F8</f>
        <v>0</v>
      </c>
      <c r="F118" s="487">
        <f>'کاربرگ 8'!F16</f>
        <v>0</v>
      </c>
      <c r="G118" s="487">
        <f>'کاربرگ 8'!F24</f>
        <v>0</v>
      </c>
      <c r="H118" s="487">
        <f>'کاربرگ 8'!F32</f>
        <v>0</v>
      </c>
      <c r="I118" s="487">
        <f>'کاربرگ 8'!F40</f>
        <v>0</v>
      </c>
      <c r="J118" s="487">
        <f>'کاربرگ 8'!F48</f>
        <v>0</v>
      </c>
      <c r="K118" s="487">
        <f>'کاربرگ 8'!F56</f>
        <v>0</v>
      </c>
      <c r="L118" s="488">
        <f>'کاربرگ 8'!F64</f>
        <v>0</v>
      </c>
      <c r="M118" s="438">
        <f>'کاربرگ 8'!G8</f>
        <v>0</v>
      </c>
      <c r="N118" s="489">
        <f>'کاربرگ 8'!G16</f>
        <v>0</v>
      </c>
      <c r="O118" s="489">
        <f>'کاربرگ 8'!G24</f>
        <v>0</v>
      </c>
      <c r="P118" s="489">
        <f>'کاربرگ 8'!G32</f>
        <v>0</v>
      </c>
      <c r="Q118" s="489">
        <f>'کاربرگ 8'!G40</f>
        <v>0</v>
      </c>
      <c r="R118" s="489">
        <f>'کاربرگ 8'!G48</f>
        <v>0</v>
      </c>
      <c r="S118" s="489">
        <f>'کاربرگ 8'!G56</f>
        <v>0</v>
      </c>
      <c r="T118" s="490">
        <f>'کاربرگ 8'!G64</f>
        <v>0</v>
      </c>
      <c r="U118" s="438">
        <f>'کاربرگ 8'!H8</f>
        <v>0</v>
      </c>
      <c r="V118" s="489">
        <f>'کاربرگ 8'!H16</f>
        <v>0</v>
      </c>
      <c r="W118" s="489">
        <f>'کاربرگ 8'!H24</f>
        <v>0</v>
      </c>
      <c r="X118" s="489">
        <f>'کاربرگ 8'!H32</f>
        <v>0</v>
      </c>
      <c r="Y118" s="489">
        <f>'کاربرگ 8'!H40</f>
        <v>0</v>
      </c>
      <c r="Z118" s="489">
        <f>'کاربرگ 8'!H48</f>
        <v>0</v>
      </c>
      <c r="AA118" s="489">
        <f>'کاربرگ 8'!H56</f>
        <v>0</v>
      </c>
      <c r="AB118" s="490">
        <f>'کاربرگ 8'!H64</f>
        <v>0</v>
      </c>
      <c r="AC118" s="338"/>
    </row>
    <row r="119" spans="2:29" ht="21" x14ac:dyDescent="0.25">
      <c r="B119" s="432">
        <v>113</v>
      </c>
      <c r="C119" s="433"/>
      <c r="D119" s="486" t="s">
        <v>137</v>
      </c>
      <c r="E119" s="435">
        <f>'کاربرگ 8'!F9</f>
        <v>0</v>
      </c>
      <c r="F119" s="487">
        <f>'کاربرگ 8'!F17</f>
        <v>0</v>
      </c>
      <c r="G119" s="487">
        <f>'کاربرگ 8'!F25</f>
        <v>0</v>
      </c>
      <c r="H119" s="487">
        <f>'کاربرگ 8'!F33</f>
        <v>0</v>
      </c>
      <c r="I119" s="487">
        <f>'کاربرگ 8'!F41</f>
        <v>0</v>
      </c>
      <c r="J119" s="487">
        <f>'کاربرگ 8'!F49</f>
        <v>0</v>
      </c>
      <c r="K119" s="487">
        <f>'کاربرگ 8'!F57</f>
        <v>0</v>
      </c>
      <c r="L119" s="488">
        <f>'کاربرگ 8'!F65</f>
        <v>0</v>
      </c>
      <c r="M119" s="438">
        <f>'کاربرگ 8'!G9</f>
        <v>0</v>
      </c>
      <c r="N119" s="489">
        <f>'کاربرگ 8'!G17</f>
        <v>0</v>
      </c>
      <c r="O119" s="489">
        <f>'کاربرگ 8'!G25</f>
        <v>0</v>
      </c>
      <c r="P119" s="489">
        <f>'کاربرگ 8'!G33</f>
        <v>0</v>
      </c>
      <c r="Q119" s="489">
        <f>'کاربرگ 8'!G41</f>
        <v>0</v>
      </c>
      <c r="R119" s="489">
        <f>'کاربرگ 8'!G49</f>
        <v>0</v>
      </c>
      <c r="S119" s="489">
        <f>'کاربرگ 8'!G57</f>
        <v>0</v>
      </c>
      <c r="T119" s="490">
        <f>'کاربرگ 8'!G65</f>
        <v>0</v>
      </c>
      <c r="U119" s="438">
        <f>'کاربرگ 8'!H9</f>
        <v>0</v>
      </c>
      <c r="V119" s="489">
        <f>'کاربرگ 8'!H17</f>
        <v>0</v>
      </c>
      <c r="W119" s="489">
        <f>'کاربرگ 8'!H25</f>
        <v>0</v>
      </c>
      <c r="X119" s="489">
        <f>'کاربرگ 8'!H33</f>
        <v>0</v>
      </c>
      <c r="Y119" s="489">
        <f>'کاربرگ 8'!H41</f>
        <v>0</v>
      </c>
      <c r="Z119" s="489">
        <f>'کاربرگ 8'!H49</f>
        <v>0</v>
      </c>
      <c r="AA119" s="489">
        <f>'کاربرگ 8'!H57</f>
        <v>0</v>
      </c>
      <c r="AB119" s="490">
        <f>'کاربرگ 8'!H65</f>
        <v>0</v>
      </c>
      <c r="AC119" s="338"/>
    </row>
    <row r="120" spans="2:29" ht="21" x14ac:dyDescent="0.25">
      <c r="B120" s="432">
        <v>114</v>
      </c>
      <c r="C120" s="433"/>
      <c r="D120" s="486" t="s">
        <v>122</v>
      </c>
      <c r="E120" s="435">
        <f>'کاربرگ 8'!F10</f>
        <v>0</v>
      </c>
      <c r="F120" s="487">
        <f>'کاربرگ 8'!F18</f>
        <v>0</v>
      </c>
      <c r="G120" s="487">
        <f>'کاربرگ 8'!F26</f>
        <v>0</v>
      </c>
      <c r="H120" s="487">
        <f>'کاربرگ 8'!F34</f>
        <v>0</v>
      </c>
      <c r="I120" s="487">
        <f>'کاربرگ 8'!F42</f>
        <v>0</v>
      </c>
      <c r="J120" s="487">
        <f>'کاربرگ 8'!F50</f>
        <v>0</v>
      </c>
      <c r="K120" s="487">
        <f>'کاربرگ 8'!F58</f>
        <v>0</v>
      </c>
      <c r="L120" s="488">
        <f>'کاربرگ 8'!F66</f>
        <v>0</v>
      </c>
      <c r="M120" s="438">
        <f>'کاربرگ 8'!G10</f>
        <v>0</v>
      </c>
      <c r="N120" s="489">
        <f>'کاربرگ 8'!G18</f>
        <v>0</v>
      </c>
      <c r="O120" s="489">
        <f>'کاربرگ 8'!G26</f>
        <v>0</v>
      </c>
      <c r="P120" s="489">
        <f>'کاربرگ 8'!G34</f>
        <v>0</v>
      </c>
      <c r="Q120" s="489">
        <f>'کاربرگ 8'!G42</f>
        <v>0</v>
      </c>
      <c r="R120" s="489">
        <f>'کاربرگ 8'!G50</f>
        <v>0</v>
      </c>
      <c r="S120" s="489">
        <f>'کاربرگ 8'!G58</f>
        <v>0</v>
      </c>
      <c r="T120" s="490">
        <f>'کاربرگ 8'!G66</f>
        <v>0</v>
      </c>
      <c r="U120" s="438">
        <f>'کاربرگ 8'!H10</f>
        <v>0</v>
      </c>
      <c r="V120" s="489">
        <f>'کاربرگ 8'!H18</f>
        <v>0</v>
      </c>
      <c r="W120" s="489">
        <f>'کاربرگ 8'!H26</f>
        <v>0</v>
      </c>
      <c r="X120" s="489">
        <f>'کاربرگ 8'!H34</f>
        <v>0</v>
      </c>
      <c r="Y120" s="489">
        <f>'کاربرگ 8'!H42</f>
        <v>0</v>
      </c>
      <c r="Z120" s="489">
        <f>'کاربرگ 8'!H50</f>
        <v>0</v>
      </c>
      <c r="AA120" s="489">
        <f>'کاربرگ 8'!H58</f>
        <v>0</v>
      </c>
      <c r="AB120" s="490">
        <f>'کاربرگ 8'!H66</f>
        <v>0</v>
      </c>
      <c r="AC120" s="338"/>
    </row>
    <row r="121" spans="2:29" ht="21" x14ac:dyDescent="0.25">
      <c r="B121" s="441">
        <v>115</v>
      </c>
      <c r="C121" s="433"/>
      <c r="D121" s="486" t="s">
        <v>143</v>
      </c>
      <c r="E121" s="435">
        <f>'کاربرگ 8'!F11</f>
        <v>0</v>
      </c>
      <c r="F121" s="487">
        <f>'کاربرگ 8'!F19</f>
        <v>0</v>
      </c>
      <c r="G121" s="487">
        <f>'کاربرگ 8'!F27</f>
        <v>0</v>
      </c>
      <c r="H121" s="487">
        <f>'کاربرگ 8'!F35</f>
        <v>0</v>
      </c>
      <c r="I121" s="487">
        <f>'کاربرگ 8'!F43</f>
        <v>0</v>
      </c>
      <c r="J121" s="487">
        <f>'کاربرگ 8'!F51</f>
        <v>0</v>
      </c>
      <c r="K121" s="487">
        <f>'کاربرگ 8'!F59</f>
        <v>0</v>
      </c>
      <c r="L121" s="488">
        <f>'کاربرگ 8'!F67</f>
        <v>0</v>
      </c>
      <c r="M121" s="438">
        <f>'کاربرگ 8'!G11</f>
        <v>0</v>
      </c>
      <c r="N121" s="489">
        <f>'کاربرگ 8'!G19</f>
        <v>0</v>
      </c>
      <c r="O121" s="489">
        <f>'کاربرگ 8'!G27</f>
        <v>0</v>
      </c>
      <c r="P121" s="489">
        <f>'کاربرگ 8'!G35</f>
        <v>0</v>
      </c>
      <c r="Q121" s="489">
        <f>'کاربرگ 8'!G43</f>
        <v>0</v>
      </c>
      <c r="R121" s="489">
        <f>'کاربرگ 8'!G51</f>
        <v>0</v>
      </c>
      <c r="S121" s="489">
        <f>'کاربرگ 8'!G59</f>
        <v>0</v>
      </c>
      <c r="T121" s="490">
        <f>'کاربرگ 8'!G67</f>
        <v>0</v>
      </c>
      <c r="U121" s="438">
        <f>'کاربرگ 8'!H11</f>
        <v>0</v>
      </c>
      <c r="V121" s="489">
        <f>'کاربرگ 8'!H19</f>
        <v>0</v>
      </c>
      <c r="W121" s="489">
        <f>'کاربرگ 8'!H27</f>
        <v>0</v>
      </c>
      <c r="X121" s="489">
        <f>'کاربرگ 8'!H35</f>
        <v>0</v>
      </c>
      <c r="Y121" s="489">
        <f>'کاربرگ 8'!H43</f>
        <v>0</v>
      </c>
      <c r="Z121" s="489">
        <f>'کاربرگ 8'!H51</f>
        <v>0</v>
      </c>
      <c r="AA121" s="489">
        <f>'کاربرگ 8'!H59</f>
        <v>0</v>
      </c>
      <c r="AB121" s="490">
        <f>'کاربرگ 8'!H67</f>
        <v>0</v>
      </c>
      <c r="AC121" s="338"/>
    </row>
    <row r="122" spans="2:29" ht="21.75" thickBot="1" x14ac:dyDescent="0.3">
      <c r="B122" s="469">
        <v>116</v>
      </c>
      <c r="C122" s="528"/>
      <c r="D122" s="587" t="s">
        <v>124</v>
      </c>
      <c r="E122" s="588">
        <f>'کاربرگ 8'!F12</f>
        <v>0</v>
      </c>
      <c r="F122" s="589">
        <f>'کاربرگ 8'!F20</f>
        <v>0</v>
      </c>
      <c r="G122" s="589">
        <f>'کاربرگ 8'!F28</f>
        <v>0</v>
      </c>
      <c r="H122" s="589">
        <f>'کاربرگ 8'!F36</f>
        <v>0</v>
      </c>
      <c r="I122" s="589">
        <f>'کاربرگ 8'!F44</f>
        <v>0</v>
      </c>
      <c r="J122" s="589">
        <f>'کاربرگ 8'!F52</f>
        <v>0</v>
      </c>
      <c r="K122" s="589">
        <f>'کاربرگ 8'!F60</f>
        <v>0</v>
      </c>
      <c r="L122" s="590">
        <f>'کاربرگ 8'!F68</f>
        <v>0</v>
      </c>
      <c r="M122" s="591">
        <f>'کاربرگ 8'!G12</f>
        <v>0</v>
      </c>
      <c r="N122" s="592">
        <f>'کاربرگ 8'!G20</f>
        <v>0</v>
      </c>
      <c r="O122" s="592">
        <f>'کاربرگ 8'!G28</f>
        <v>0</v>
      </c>
      <c r="P122" s="592">
        <f>'کاربرگ 8'!G36</f>
        <v>0</v>
      </c>
      <c r="Q122" s="592">
        <f>'کاربرگ 8'!G44</f>
        <v>0</v>
      </c>
      <c r="R122" s="592">
        <f>'کاربرگ 8'!G52</f>
        <v>0</v>
      </c>
      <c r="S122" s="592">
        <f>'کاربرگ 8'!G60</f>
        <v>0</v>
      </c>
      <c r="T122" s="593">
        <f>'کاربرگ 8'!G68</f>
        <v>0</v>
      </c>
      <c r="U122" s="591">
        <f>'کاربرگ 8'!H12</f>
        <v>0</v>
      </c>
      <c r="V122" s="592">
        <f>'کاربرگ 8'!H20</f>
        <v>0</v>
      </c>
      <c r="W122" s="592">
        <f>'کاربرگ 8'!H28</f>
        <v>0</v>
      </c>
      <c r="X122" s="592">
        <f>'کاربرگ 8'!H36</f>
        <v>0</v>
      </c>
      <c r="Y122" s="592">
        <f>'کاربرگ 8'!H44</f>
        <v>0</v>
      </c>
      <c r="Z122" s="592">
        <f>'کاربرگ 8'!H52</f>
        <v>0</v>
      </c>
      <c r="AA122" s="592">
        <f>'کاربرگ 8'!H60</f>
        <v>0</v>
      </c>
      <c r="AB122" s="593">
        <f>'کاربرگ 8'!H68</f>
        <v>0</v>
      </c>
      <c r="AC122" s="339"/>
    </row>
    <row r="123" spans="2:29" ht="21" x14ac:dyDescent="0.25">
      <c r="B123" s="432">
        <v>117</v>
      </c>
      <c r="C123" s="424" t="s">
        <v>132</v>
      </c>
      <c r="D123" s="486" t="s">
        <v>125</v>
      </c>
      <c r="E123" s="435">
        <f>'کاربرگ 9'!F5</f>
        <v>0</v>
      </c>
      <c r="F123" s="487">
        <f>'کاربرگ 9'!F12</f>
        <v>0</v>
      </c>
      <c r="G123" s="487">
        <f>'کاربرگ 9'!F19</f>
        <v>0</v>
      </c>
      <c r="H123" s="487">
        <f>'کاربرگ 9'!F26</f>
        <v>0</v>
      </c>
      <c r="I123" s="487">
        <f>'کاربرگ 9'!F33</f>
        <v>0</v>
      </c>
      <c r="J123" s="487">
        <f>'کاربرگ 9'!F40</f>
        <v>0</v>
      </c>
      <c r="K123" s="487">
        <f>'کاربرگ 9'!F47</f>
        <v>0</v>
      </c>
      <c r="L123" s="488">
        <f>'کاربرگ 9'!F54</f>
        <v>0</v>
      </c>
      <c r="M123" s="438">
        <f>'کاربرگ 9'!G5</f>
        <v>0</v>
      </c>
      <c r="N123" s="489">
        <f>'کاربرگ 9'!G12</f>
        <v>0</v>
      </c>
      <c r="O123" s="489">
        <f>'کاربرگ 9'!G19</f>
        <v>0</v>
      </c>
      <c r="P123" s="489">
        <f>'کاربرگ 9'!G26</f>
        <v>0</v>
      </c>
      <c r="Q123" s="489">
        <f>'کاربرگ 9'!G33</f>
        <v>0</v>
      </c>
      <c r="R123" s="489">
        <f>'کاربرگ 9'!G40</f>
        <v>0</v>
      </c>
      <c r="S123" s="489">
        <f>'کاربرگ 9'!G47</f>
        <v>0</v>
      </c>
      <c r="T123" s="490">
        <f>'کاربرگ 9'!G54</f>
        <v>0</v>
      </c>
      <c r="U123" s="438">
        <f>'کاربرگ 9'!H5</f>
        <v>0</v>
      </c>
      <c r="V123" s="489">
        <f>'کاربرگ 9'!H12</f>
        <v>0</v>
      </c>
      <c r="W123" s="489">
        <f>'کاربرگ 9'!H19</f>
        <v>0</v>
      </c>
      <c r="X123" s="489">
        <f>'کاربرگ 9'!H26</f>
        <v>0</v>
      </c>
      <c r="Y123" s="489">
        <f>'کاربرگ 9'!H33</f>
        <v>0</v>
      </c>
      <c r="Z123" s="489">
        <f>'کاربرگ 9'!H40</f>
        <v>0</v>
      </c>
      <c r="AA123" s="489">
        <f>'کاربرگ 9'!H47</f>
        <v>0</v>
      </c>
      <c r="AB123" s="490">
        <f>'کاربرگ 9'!H54</f>
        <v>0</v>
      </c>
      <c r="AC123" s="337"/>
    </row>
    <row r="124" spans="2:29" ht="21" x14ac:dyDescent="0.25">
      <c r="B124" s="441">
        <v>118</v>
      </c>
      <c r="C124" s="433"/>
      <c r="D124" s="486" t="s">
        <v>126</v>
      </c>
      <c r="E124" s="435">
        <f>'کاربرگ 9'!F6</f>
        <v>0</v>
      </c>
      <c r="F124" s="487">
        <f>'کاربرگ 9'!F13</f>
        <v>0</v>
      </c>
      <c r="G124" s="487">
        <f>'کاربرگ 9'!F20</f>
        <v>0</v>
      </c>
      <c r="H124" s="487">
        <f>'کاربرگ 9'!F27</f>
        <v>0</v>
      </c>
      <c r="I124" s="487">
        <f>'کاربرگ 9'!F34</f>
        <v>0</v>
      </c>
      <c r="J124" s="487">
        <f>'کاربرگ 9'!F41</f>
        <v>0</v>
      </c>
      <c r="K124" s="487">
        <f>'کاربرگ 9'!F48</f>
        <v>0</v>
      </c>
      <c r="L124" s="488">
        <f>'کاربرگ 9'!F55</f>
        <v>0</v>
      </c>
      <c r="M124" s="438">
        <f>'کاربرگ 9'!G6</f>
        <v>0</v>
      </c>
      <c r="N124" s="489">
        <f>'کاربرگ 9'!G13</f>
        <v>0</v>
      </c>
      <c r="O124" s="489">
        <f>'کاربرگ 9'!G20</f>
        <v>0</v>
      </c>
      <c r="P124" s="489">
        <f>'کاربرگ 9'!G27</f>
        <v>0</v>
      </c>
      <c r="Q124" s="489">
        <f>'کاربرگ 9'!G34</f>
        <v>0</v>
      </c>
      <c r="R124" s="489">
        <f>'کاربرگ 9'!G41</f>
        <v>0</v>
      </c>
      <c r="S124" s="489">
        <f>'کاربرگ 9'!G48</f>
        <v>0</v>
      </c>
      <c r="T124" s="490">
        <f>'کاربرگ 9'!G55</f>
        <v>0</v>
      </c>
      <c r="U124" s="438">
        <f>'کاربرگ 9'!H6</f>
        <v>0</v>
      </c>
      <c r="V124" s="489">
        <f>'کاربرگ 9'!H13</f>
        <v>0</v>
      </c>
      <c r="W124" s="489">
        <f>'کاربرگ 9'!H20</f>
        <v>0</v>
      </c>
      <c r="X124" s="489">
        <f>'کاربرگ 9'!H27</f>
        <v>0</v>
      </c>
      <c r="Y124" s="489">
        <f>'کاربرگ 9'!H34</f>
        <v>0</v>
      </c>
      <c r="Z124" s="489">
        <f>'کاربرگ 9'!H41</f>
        <v>0</v>
      </c>
      <c r="AA124" s="489">
        <f>'کاربرگ 9'!H48</f>
        <v>0</v>
      </c>
      <c r="AB124" s="490">
        <f>'کاربرگ 9'!H55</f>
        <v>0</v>
      </c>
      <c r="AC124" s="338"/>
    </row>
    <row r="125" spans="2:29" ht="21" x14ac:dyDescent="0.25">
      <c r="B125" s="432">
        <v>119</v>
      </c>
      <c r="C125" s="433"/>
      <c r="D125" s="486" t="s">
        <v>131</v>
      </c>
      <c r="E125" s="435">
        <f>'کاربرگ 9'!F7</f>
        <v>0</v>
      </c>
      <c r="F125" s="487">
        <f>'کاربرگ 9'!F14</f>
        <v>0</v>
      </c>
      <c r="G125" s="487">
        <f>'کاربرگ 9'!F21</f>
        <v>0</v>
      </c>
      <c r="H125" s="487">
        <f>'کاربرگ 9'!F28</f>
        <v>0</v>
      </c>
      <c r="I125" s="487">
        <f>'کاربرگ 9'!F35</f>
        <v>0</v>
      </c>
      <c r="J125" s="487">
        <f>'کاربرگ 9'!F42</f>
        <v>0</v>
      </c>
      <c r="K125" s="487">
        <f>'کاربرگ 9'!F49</f>
        <v>0</v>
      </c>
      <c r="L125" s="488">
        <f>'کاربرگ 9'!F56</f>
        <v>0</v>
      </c>
      <c r="M125" s="438">
        <f>'کاربرگ 9'!G7</f>
        <v>0</v>
      </c>
      <c r="N125" s="489">
        <f>'کاربرگ 9'!G14</f>
        <v>0</v>
      </c>
      <c r="O125" s="489">
        <f>'کاربرگ 9'!G21</f>
        <v>0</v>
      </c>
      <c r="P125" s="489">
        <f>'کاربرگ 9'!G28</f>
        <v>0</v>
      </c>
      <c r="Q125" s="489">
        <f>'کاربرگ 9'!G35</f>
        <v>0</v>
      </c>
      <c r="R125" s="489">
        <f>'کاربرگ 9'!G42</f>
        <v>0</v>
      </c>
      <c r="S125" s="489">
        <f>'کاربرگ 9'!G49</f>
        <v>0</v>
      </c>
      <c r="T125" s="490">
        <f>'کاربرگ 9'!G56</f>
        <v>0</v>
      </c>
      <c r="U125" s="438">
        <f>'کاربرگ 9'!H7</f>
        <v>0</v>
      </c>
      <c r="V125" s="489">
        <f>'کاربرگ 9'!H14</f>
        <v>0</v>
      </c>
      <c r="W125" s="489">
        <f>'کاربرگ 9'!H21</f>
        <v>0</v>
      </c>
      <c r="X125" s="489">
        <f>'کاربرگ 9'!H28</f>
        <v>0</v>
      </c>
      <c r="Y125" s="489">
        <f>'کاربرگ 9'!H35</f>
        <v>0</v>
      </c>
      <c r="Z125" s="489">
        <f>'کاربرگ 9'!H42</f>
        <v>0</v>
      </c>
      <c r="AA125" s="489">
        <f>'کاربرگ 9'!H49</f>
        <v>0</v>
      </c>
      <c r="AB125" s="490">
        <f>'کاربرگ 9'!H56</f>
        <v>0</v>
      </c>
      <c r="AC125" s="338"/>
    </row>
    <row r="126" spans="2:29" ht="21" x14ac:dyDescent="0.25">
      <c r="B126" s="432">
        <v>120</v>
      </c>
      <c r="C126" s="433"/>
      <c r="D126" s="594" t="s">
        <v>127</v>
      </c>
      <c r="E126" s="443">
        <f>'کاربرگ 9'!F8</f>
        <v>0</v>
      </c>
      <c r="F126" s="463">
        <f>'کاربرگ 9'!F15</f>
        <v>0</v>
      </c>
      <c r="G126" s="463">
        <f>'کاربرگ 9'!F22</f>
        <v>0</v>
      </c>
      <c r="H126" s="463">
        <f>'کاربرگ 9'!F29</f>
        <v>0</v>
      </c>
      <c r="I126" s="463">
        <f>'کاربرگ 9'!F36</f>
        <v>0</v>
      </c>
      <c r="J126" s="463">
        <f>'کاربرگ 9'!F43</f>
        <v>0</v>
      </c>
      <c r="K126" s="463">
        <f>'کاربرگ 9'!F50</f>
        <v>0</v>
      </c>
      <c r="L126" s="464">
        <f>'کاربرگ 9'!F57</f>
        <v>0</v>
      </c>
      <c r="M126" s="446">
        <f>'کاربرگ 9'!G8</f>
        <v>0</v>
      </c>
      <c r="N126" s="465">
        <f>'کاربرگ 9'!G15</f>
        <v>0</v>
      </c>
      <c r="O126" s="465">
        <f>'کاربرگ 9'!G22</f>
        <v>0</v>
      </c>
      <c r="P126" s="465">
        <f>'کاربرگ 9'!G29</f>
        <v>0</v>
      </c>
      <c r="Q126" s="465">
        <f>'کاربرگ 9'!G36</f>
        <v>0</v>
      </c>
      <c r="R126" s="465">
        <f>'کاربرگ 9'!G43</f>
        <v>0</v>
      </c>
      <c r="S126" s="465">
        <f>'کاربرگ 9'!G50</f>
        <v>0</v>
      </c>
      <c r="T126" s="466">
        <f>'کاربرگ 9'!G57</f>
        <v>0</v>
      </c>
      <c r="U126" s="446">
        <f>'کاربرگ 9'!H8</f>
        <v>0</v>
      </c>
      <c r="V126" s="465">
        <f>'کاربرگ 9'!H15</f>
        <v>0</v>
      </c>
      <c r="W126" s="465">
        <f>'کاربرگ 9'!H22</f>
        <v>0</v>
      </c>
      <c r="X126" s="465">
        <f>'کاربرگ 9'!H29</f>
        <v>0</v>
      </c>
      <c r="Y126" s="465">
        <f>'کاربرگ 9'!H36</f>
        <v>0</v>
      </c>
      <c r="Z126" s="465">
        <f>'کاربرگ 9'!H43</f>
        <v>0</v>
      </c>
      <c r="AA126" s="465">
        <f>'کاربرگ 9'!H50</f>
        <v>0</v>
      </c>
      <c r="AB126" s="466">
        <f>'کاربرگ 9'!H57</f>
        <v>0</v>
      </c>
      <c r="AC126" s="338"/>
    </row>
    <row r="127" spans="2:29" ht="21" x14ac:dyDescent="0.25">
      <c r="B127" s="441">
        <v>121</v>
      </c>
      <c r="C127" s="433"/>
      <c r="D127" s="594" t="s">
        <v>128</v>
      </c>
      <c r="E127" s="443">
        <f>'کاربرگ 9'!F9</f>
        <v>0</v>
      </c>
      <c r="F127" s="463">
        <f>'کاربرگ 9'!F16</f>
        <v>0</v>
      </c>
      <c r="G127" s="463">
        <f>'کاربرگ 9'!F23</f>
        <v>0</v>
      </c>
      <c r="H127" s="463">
        <f>'کاربرگ 9'!F30</f>
        <v>0</v>
      </c>
      <c r="I127" s="463">
        <f>'کاربرگ 9'!F37</f>
        <v>0</v>
      </c>
      <c r="J127" s="463">
        <f>'کاربرگ 9'!F44</f>
        <v>0</v>
      </c>
      <c r="K127" s="463">
        <f>'کاربرگ 9'!F51</f>
        <v>0</v>
      </c>
      <c r="L127" s="464">
        <f>'کاربرگ 9'!F58</f>
        <v>0</v>
      </c>
      <c r="M127" s="446">
        <f>'کاربرگ 9'!G9</f>
        <v>0</v>
      </c>
      <c r="N127" s="465">
        <f>'کاربرگ 9'!G16</f>
        <v>0</v>
      </c>
      <c r="O127" s="465">
        <f>'کاربرگ 9'!G23</f>
        <v>0</v>
      </c>
      <c r="P127" s="465">
        <f>'کاربرگ 9'!G30</f>
        <v>0</v>
      </c>
      <c r="Q127" s="465">
        <f>'کاربرگ 9'!G37</f>
        <v>0</v>
      </c>
      <c r="R127" s="465">
        <f>'کاربرگ 9'!G44</f>
        <v>0</v>
      </c>
      <c r="S127" s="465">
        <f>'کاربرگ 9'!G51</f>
        <v>0</v>
      </c>
      <c r="T127" s="466">
        <f>'کاربرگ 9'!G58</f>
        <v>0</v>
      </c>
      <c r="U127" s="446">
        <f>'کاربرگ 9'!H9</f>
        <v>0</v>
      </c>
      <c r="V127" s="465">
        <f>'کاربرگ 9'!H16</f>
        <v>0</v>
      </c>
      <c r="W127" s="465">
        <f>'کاربرگ 9'!H23</f>
        <v>0</v>
      </c>
      <c r="X127" s="465">
        <f>'کاربرگ 9'!H30</f>
        <v>0</v>
      </c>
      <c r="Y127" s="465">
        <f>'کاربرگ 9'!H37</f>
        <v>0</v>
      </c>
      <c r="Z127" s="465">
        <f>'کاربرگ 9'!H44</f>
        <v>0</v>
      </c>
      <c r="AA127" s="465">
        <f>'کاربرگ 9'!H51</f>
        <v>0</v>
      </c>
      <c r="AB127" s="466">
        <f>'کاربرگ 9'!H58</f>
        <v>0</v>
      </c>
      <c r="AC127" s="338"/>
    </row>
    <row r="128" spans="2:29" ht="21" x14ac:dyDescent="0.25">
      <c r="B128" s="432">
        <v>122</v>
      </c>
      <c r="C128" s="433"/>
      <c r="D128" s="594" t="s">
        <v>129</v>
      </c>
      <c r="E128" s="443">
        <f>'کاربرگ 9'!F10</f>
        <v>0</v>
      </c>
      <c r="F128" s="463">
        <f>'کاربرگ 9'!F17</f>
        <v>0</v>
      </c>
      <c r="G128" s="463">
        <f>'کاربرگ 9'!F24</f>
        <v>0</v>
      </c>
      <c r="H128" s="463">
        <f>'کاربرگ 9'!F31</f>
        <v>0</v>
      </c>
      <c r="I128" s="463">
        <f>'کاربرگ 9'!F38</f>
        <v>0</v>
      </c>
      <c r="J128" s="463">
        <f>'کاربرگ 9'!F45</f>
        <v>0</v>
      </c>
      <c r="K128" s="463">
        <f>'کاربرگ 9'!F52</f>
        <v>0</v>
      </c>
      <c r="L128" s="464">
        <f>'کاربرگ 9'!F59</f>
        <v>0</v>
      </c>
      <c r="M128" s="446">
        <f>'کاربرگ 9'!G10</f>
        <v>0</v>
      </c>
      <c r="N128" s="465">
        <f>'کاربرگ 9'!G17</f>
        <v>0</v>
      </c>
      <c r="O128" s="465">
        <f>'کاربرگ 9'!G24</f>
        <v>0</v>
      </c>
      <c r="P128" s="465">
        <f>'کاربرگ 9'!G31</f>
        <v>0</v>
      </c>
      <c r="Q128" s="465">
        <f>'کاربرگ 9'!G38</f>
        <v>0</v>
      </c>
      <c r="R128" s="465">
        <f>'کاربرگ 9'!G45</f>
        <v>0</v>
      </c>
      <c r="S128" s="465">
        <f>'کاربرگ 9'!G52</f>
        <v>0</v>
      </c>
      <c r="T128" s="466">
        <f>'کاربرگ 9'!G59</f>
        <v>0</v>
      </c>
      <c r="U128" s="446">
        <f>'کاربرگ 9'!H10</f>
        <v>0</v>
      </c>
      <c r="V128" s="465">
        <f>'کاربرگ 9'!H17</f>
        <v>0</v>
      </c>
      <c r="W128" s="465">
        <f>'کاربرگ 9'!H24</f>
        <v>0</v>
      </c>
      <c r="X128" s="465">
        <f>'کاربرگ 9'!H31</f>
        <v>0</v>
      </c>
      <c r="Y128" s="465">
        <f>'کاربرگ 9'!H38</f>
        <v>0</v>
      </c>
      <c r="Z128" s="465">
        <f>'کاربرگ 9'!H45</f>
        <v>0</v>
      </c>
      <c r="AA128" s="465">
        <f>'کاربرگ 9'!H52</f>
        <v>0</v>
      </c>
      <c r="AB128" s="466">
        <f>'کاربرگ 9'!H59</f>
        <v>0</v>
      </c>
      <c r="AC128" s="338"/>
    </row>
    <row r="129" spans="2:29" ht="21.75" thickBot="1" x14ac:dyDescent="0.3">
      <c r="B129" s="467">
        <v>123</v>
      </c>
      <c r="C129" s="433"/>
      <c r="D129" s="595" t="s">
        <v>130</v>
      </c>
      <c r="E129" s="498">
        <f>'کاربرگ 9'!F11</f>
        <v>0</v>
      </c>
      <c r="F129" s="499">
        <f>'کاربرگ 9'!F18</f>
        <v>0</v>
      </c>
      <c r="G129" s="499">
        <f>'کاربرگ 9'!F25</f>
        <v>0</v>
      </c>
      <c r="H129" s="499">
        <f>'کاربرگ 9'!F32</f>
        <v>0</v>
      </c>
      <c r="I129" s="499">
        <f>'کاربرگ 9'!F39</f>
        <v>0</v>
      </c>
      <c r="J129" s="499">
        <f>'کاربرگ 9'!F46</f>
        <v>0</v>
      </c>
      <c r="K129" s="499">
        <f>'کاربرگ 9'!F53</f>
        <v>0</v>
      </c>
      <c r="L129" s="500">
        <f>'کاربرگ 9'!F60</f>
        <v>0</v>
      </c>
      <c r="M129" s="501">
        <f>'کاربرگ 9'!G11</f>
        <v>0</v>
      </c>
      <c r="N129" s="502">
        <f>'کاربرگ 9'!G18</f>
        <v>0</v>
      </c>
      <c r="O129" s="502">
        <f>'کاربرگ 9'!G25</f>
        <v>0</v>
      </c>
      <c r="P129" s="502">
        <f>'کاربرگ 9'!G32</f>
        <v>0</v>
      </c>
      <c r="Q129" s="502">
        <f>'کاربرگ 9'!G39</f>
        <v>0</v>
      </c>
      <c r="R129" s="502">
        <f>'کاربرگ 9'!G46</f>
        <v>0</v>
      </c>
      <c r="S129" s="502">
        <f>'کاربرگ 9'!G53</f>
        <v>0</v>
      </c>
      <c r="T129" s="503">
        <f>'کاربرگ 9'!G60</f>
        <v>0</v>
      </c>
      <c r="U129" s="501">
        <f>'کاربرگ 9'!H11</f>
        <v>0</v>
      </c>
      <c r="V129" s="502">
        <f>'کاربرگ 9'!H18</f>
        <v>0</v>
      </c>
      <c r="W129" s="502">
        <f>'کاربرگ 9'!H25</f>
        <v>0</v>
      </c>
      <c r="X129" s="502">
        <f>'کاربرگ 9'!H32</f>
        <v>0</v>
      </c>
      <c r="Y129" s="502">
        <f>'کاربرگ 9'!H39</f>
        <v>0</v>
      </c>
      <c r="Z129" s="502">
        <f>'کاربرگ 9'!H46</f>
        <v>0</v>
      </c>
      <c r="AA129" s="502">
        <f>'کاربرگ 9'!H53</f>
        <v>0</v>
      </c>
      <c r="AB129" s="503">
        <f>'کاربرگ 9'!H60</f>
        <v>0</v>
      </c>
      <c r="AC129" s="338"/>
    </row>
    <row r="130" spans="2:29" ht="21.75" thickBot="1" x14ac:dyDescent="0.3">
      <c r="B130" s="370">
        <v>124</v>
      </c>
      <c r="C130" s="371" t="s">
        <v>196</v>
      </c>
      <c r="D130" s="372" t="s">
        <v>197</v>
      </c>
      <c r="E130" s="373"/>
      <c r="F130" s="374"/>
      <c r="G130" s="374"/>
      <c r="H130" s="374"/>
      <c r="I130" s="374"/>
      <c r="J130" s="374"/>
      <c r="K130" s="374"/>
      <c r="L130" s="375"/>
      <c r="M130" s="376"/>
      <c r="N130" s="377"/>
      <c r="O130" s="377"/>
      <c r="P130" s="377"/>
      <c r="Q130" s="377"/>
      <c r="R130" s="377"/>
      <c r="S130" s="377"/>
      <c r="T130" s="378"/>
      <c r="U130" s="376"/>
      <c r="V130" s="377"/>
      <c r="W130" s="377"/>
      <c r="X130" s="377"/>
      <c r="Y130" s="377"/>
      <c r="Z130" s="377"/>
      <c r="AA130" s="377"/>
      <c r="AB130" s="378"/>
      <c r="AC130" s="379"/>
    </row>
    <row r="131" spans="2:29" ht="21" x14ac:dyDescent="0.25">
      <c r="B131" s="332">
        <v>125</v>
      </c>
      <c r="C131" s="340" t="s">
        <v>195</v>
      </c>
      <c r="D131" s="380" t="s">
        <v>192</v>
      </c>
      <c r="E131" s="341"/>
      <c r="F131" s="342"/>
      <c r="G131" s="342"/>
      <c r="H131" s="342"/>
      <c r="I131" s="342"/>
      <c r="J131" s="342"/>
      <c r="K131" s="342"/>
      <c r="L131" s="343"/>
      <c r="M131" s="344"/>
      <c r="N131" s="345"/>
      <c r="O131" s="345"/>
      <c r="P131" s="345"/>
      <c r="Q131" s="345"/>
      <c r="R131" s="345"/>
      <c r="S131" s="345"/>
      <c r="T131" s="346"/>
      <c r="U131" s="344"/>
      <c r="V131" s="345"/>
      <c r="W131" s="345"/>
      <c r="X131" s="345"/>
      <c r="Y131" s="345"/>
      <c r="Z131" s="345"/>
      <c r="AA131" s="345"/>
      <c r="AB131" s="346"/>
      <c r="AC131" s="381"/>
    </row>
    <row r="132" spans="2:29" ht="21" x14ac:dyDescent="0.25">
      <c r="B132" s="335">
        <v>126</v>
      </c>
      <c r="C132" s="348"/>
      <c r="D132" s="382" t="s">
        <v>193</v>
      </c>
      <c r="E132" s="349"/>
      <c r="F132" s="350"/>
      <c r="G132" s="350"/>
      <c r="H132" s="350"/>
      <c r="I132" s="350"/>
      <c r="J132" s="350"/>
      <c r="K132" s="350"/>
      <c r="L132" s="351"/>
      <c r="M132" s="352"/>
      <c r="N132" s="353"/>
      <c r="O132" s="353"/>
      <c r="P132" s="353"/>
      <c r="Q132" s="353"/>
      <c r="R132" s="353"/>
      <c r="S132" s="353"/>
      <c r="T132" s="354"/>
      <c r="U132" s="352"/>
      <c r="V132" s="353"/>
      <c r="W132" s="353"/>
      <c r="X132" s="353"/>
      <c r="Y132" s="353"/>
      <c r="Z132" s="353"/>
      <c r="AA132" s="353"/>
      <c r="AB132" s="354"/>
      <c r="AC132" s="383"/>
    </row>
    <row r="133" spans="2:29" ht="21.75" thickBot="1" x14ac:dyDescent="0.3">
      <c r="B133" s="384">
        <v>127</v>
      </c>
      <c r="C133" s="356"/>
      <c r="D133" s="385" t="s">
        <v>194</v>
      </c>
      <c r="E133" s="357"/>
      <c r="F133" s="358"/>
      <c r="G133" s="358"/>
      <c r="H133" s="358"/>
      <c r="I133" s="358"/>
      <c r="J133" s="358"/>
      <c r="K133" s="358"/>
      <c r="L133" s="359"/>
      <c r="M133" s="360"/>
      <c r="N133" s="361"/>
      <c r="O133" s="361"/>
      <c r="P133" s="361"/>
      <c r="Q133" s="361"/>
      <c r="R133" s="361"/>
      <c r="S133" s="361"/>
      <c r="T133" s="362"/>
      <c r="U133" s="360"/>
      <c r="V133" s="361"/>
      <c r="W133" s="361"/>
      <c r="X133" s="361"/>
      <c r="Y133" s="361"/>
      <c r="Z133" s="361"/>
      <c r="AA133" s="361"/>
      <c r="AB133" s="362"/>
      <c r="AC133" s="386"/>
    </row>
    <row r="134" spans="2:29" ht="21" x14ac:dyDescent="0.25">
      <c r="B134" s="387">
        <v>128</v>
      </c>
      <c r="C134" s="388" t="s">
        <v>154</v>
      </c>
      <c r="D134" s="389" t="s">
        <v>158</v>
      </c>
      <c r="E134" s="365"/>
      <c r="F134" s="364"/>
      <c r="G134" s="364"/>
      <c r="H134" s="364"/>
      <c r="I134" s="364"/>
      <c r="J134" s="364"/>
      <c r="K134" s="364"/>
      <c r="L134" s="366"/>
      <c r="M134" s="367"/>
      <c r="N134" s="368"/>
      <c r="O134" s="368"/>
      <c r="P134" s="368"/>
      <c r="Q134" s="368"/>
      <c r="R134" s="368"/>
      <c r="S134" s="368"/>
      <c r="T134" s="369"/>
      <c r="U134" s="367"/>
      <c r="V134" s="368"/>
      <c r="W134" s="368"/>
      <c r="X134" s="368"/>
      <c r="Y134" s="368"/>
      <c r="Z134" s="368"/>
      <c r="AA134" s="368"/>
      <c r="AB134" s="369"/>
      <c r="AC134" s="390"/>
    </row>
    <row r="135" spans="2:29" ht="21" x14ac:dyDescent="0.25">
      <c r="B135" s="391">
        <v>129</v>
      </c>
      <c r="C135" s="392" t="s">
        <v>155</v>
      </c>
      <c r="D135" s="393" t="s">
        <v>159</v>
      </c>
      <c r="E135" s="394"/>
      <c r="F135" s="395"/>
      <c r="G135" s="395"/>
      <c r="H135" s="395"/>
      <c r="I135" s="395"/>
      <c r="J135" s="395"/>
      <c r="K135" s="395"/>
      <c r="L135" s="396"/>
      <c r="M135" s="397"/>
      <c r="N135" s="398"/>
      <c r="O135" s="398"/>
      <c r="P135" s="398"/>
      <c r="Q135" s="398"/>
      <c r="R135" s="398"/>
      <c r="S135" s="398"/>
      <c r="T135" s="399"/>
      <c r="U135" s="397"/>
      <c r="V135" s="398"/>
      <c r="W135" s="398"/>
      <c r="X135" s="398"/>
      <c r="Y135" s="398"/>
      <c r="Z135" s="398"/>
      <c r="AA135" s="398"/>
      <c r="AB135" s="399"/>
      <c r="AC135" s="400"/>
    </row>
    <row r="136" spans="2:29" ht="21" x14ac:dyDescent="0.25">
      <c r="B136" s="391">
        <v>130</v>
      </c>
      <c r="C136" s="392" t="s">
        <v>156</v>
      </c>
      <c r="D136" s="393" t="s">
        <v>160</v>
      </c>
      <c r="E136" s="394"/>
      <c r="F136" s="395"/>
      <c r="G136" s="395"/>
      <c r="H136" s="395"/>
      <c r="I136" s="395"/>
      <c r="J136" s="395"/>
      <c r="K136" s="395"/>
      <c r="L136" s="396"/>
      <c r="M136" s="397"/>
      <c r="N136" s="398"/>
      <c r="O136" s="398"/>
      <c r="P136" s="398"/>
      <c r="Q136" s="398"/>
      <c r="R136" s="398"/>
      <c r="S136" s="398"/>
      <c r="T136" s="399"/>
      <c r="U136" s="397"/>
      <c r="V136" s="398"/>
      <c r="W136" s="398"/>
      <c r="X136" s="398"/>
      <c r="Y136" s="398"/>
      <c r="Z136" s="398"/>
      <c r="AA136" s="398"/>
      <c r="AB136" s="399"/>
      <c r="AC136" s="400"/>
    </row>
    <row r="137" spans="2:29" ht="21" x14ac:dyDescent="0.25">
      <c r="B137" s="391">
        <v>131</v>
      </c>
      <c r="C137" s="392" t="s">
        <v>181</v>
      </c>
      <c r="D137" s="393" t="s">
        <v>161</v>
      </c>
      <c r="E137" s="394"/>
      <c r="F137" s="395"/>
      <c r="G137" s="395"/>
      <c r="H137" s="395"/>
      <c r="I137" s="395"/>
      <c r="J137" s="395"/>
      <c r="K137" s="395"/>
      <c r="L137" s="396"/>
      <c r="M137" s="397"/>
      <c r="N137" s="398"/>
      <c r="O137" s="398"/>
      <c r="P137" s="398"/>
      <c r="Q137" s="398"/>
      <c r="R137" s="398"/>
      <c r="S137" s="398"/>
      <c r="T137" s="399"/>
      <c r="U137" s="397"/>
      <c r="V137" s="398"/>
      <c r="W137" s="398"/>
      <c r="X137" s="398"/>
      <c r="Y137" s="398"/>
      <c r="Z137" s="398"/>
      <c r="AA137" s="398"/>
      <c r="AB137" s="399"/>
      <c r="AC137" s="400"/>
    </row>
    <row r="138" spans="2:29" ht="21" x14ac:dyDescent="0.25">
      <c r="B138" s="391">
        <v>132</v>
      </c>
      <c r="C138" s="392" t="s">
        <v>157</v>
      </c>
      <c r="D138" s="393" t="s">
        <v>162</v>
      </c>
      <c r="E138" s="394"/>
      <c r="F138" s="395"/>
      <c r="G138" s="395"/>
      <c r="H138" s="395"/>
      <c r="I138" s="395"/>
      <c r="J138" s="395"/>
      <c r="K138" s="395"/>
      <c r="L138" s="396"/>
      <c r="M138" s="397"/>
      <c r="N138" s="398"/>
      <c r="O138" s="398"/>
      <c r="P138" s="398"/>
      <c r="Q138" s="398"/>
      <c r="R138" s="398"/>
      <c r="S138" s="398"/>
      <c r="T138" s="399"/>
      <c r="U138" s="397"/>
      <c r="V138" s="398"/>
      <c r="W138" s="398"/>
      <c r="X138" s="398"/>
      <c r="Y138" s="398"/>
      <c r="Z138" s="398"/>
      <c r="AA138" s="398"/>
      <c r="AB138" s="399"/>
      <c r="AC138" s="400"/>
    </row>
    <row r="139" spans="2:29" ht="21.75" thickBot="1" x14ac:dyDescent="0.3">
      <c r="B139" s="401">
        <v>133</v>
      </c>
      <c r="C139" s="402" t="s">
        <v>153</v>
      </c>
      <c r="D139" s="403" t="s">
        <v>163</v>
      </c>
      <c r="E139" s="404"/>
      <c r="F139" s="405"/>
      <c r="G139" s="405"/>
      <c r="H139" s="405"/>
      <c r="I139" s="405"/>
      <c r="J139" s="405"/>
      <c r="K139" s="405"/>
      <c r="L139" s="406"/>
      <c r="M139" s="407"/>
      <c r="N139" s="408"/>
      <c r="O139" s="408"/>
      <c r="P139" s="408"/>
      <c r="Q139" s="408"/>
      <c r="R139" s="408"/>
      <c r="S139" s="408"/>
      <c r="T139" s="409"/>
      <c r="U139" s="407"/>
      <c r="V139" s="408"/>
      <c r="W139" s="408"/>
      <c r="X139" s="408"/>
      <c r="Y139" s="408"/>
      <c r="Z139" s="408"/>
      <c r="AA139" s="408"/>
      <c r="AB139" s="409"/>
      <c r="AC139" s="410"/>
    </row>
    <row r="140" spans="2:29" ht="4.5" customHeight="1" x14ac:dyDescent="0.25"/>
  </sheetData>
  <sheetProtection password="CC19" sheet="1" objects="1" scenarios="1"/>
  <mergeCells count="261">
    <mergeCell ref="C17:C20"/>
    <mergeCell ref="AC7:AC20"/>
    <mergeCell ref="E139:L139"/>
    <mergeCell ref="E134:L134"/>
    <mergeCell ref="E135:L135"/>
    <mergeCell ref="E136:L136"/>
    <mergeCell ref="E137:L137"/>
    <mergeCell ref="E138:L138"/>
    <mergeCell ref="U137:AB137"/>
    <mergeCell ref="U138:AB138"/>
    <mergeCell ref="U139:AB139"/>
    <mergeCell ref="M134:T134"/>
    <mergeCell ref="M135:T135"/>
    <mergeCell ref="M136:T136"/>
    <mergeCell ref="M137:T137"/>
    <mergeCell ref="M138:T138"/>
    <mergeCell ref="M139:T139"/>
    <mergeCell ref="U113:AB113"/>
    <mergeCell ref="U114:AB114"/>
    <mergeCell ref="U134:AB134"/>
    <mergeCell ref="U135:AB135"/>
    <mergeCell ref="U136:AB136"/>
    <mergeCell ref="U108:AB108"/>
    <mergeCell ref="U109:AB109"/>
    <mergeCell ref="U110:AB110"/>
    <mergeCell ref="U111:AB111"/>
    <mergeCell ref="U112:AB112"/>
    <mergeCell ref="U103:AB103"/>
    <mergeCell ref="U104:AB104"/>
    <mergeCell ref="U105:AB105"/>
    <mergeCell ref="U106:AB106"/>
    <mergeCell ref="U107:AB107"/>
    <mergeCell ref="M112:T112"/>
    <mergeCell ref="M106:T106"/>
    <mergeCell ref="M113:T113"/>
    <mergeCell ref="M114:T114"/>
    <mergeCell ref="U90:AB90"/>
    <mergeCell ref="U91:AB91"/>
    <mergeCell ref="U92:AB92"/>
    <mergeCell ref="U93:AB93"/>
    <mergeCell ref="U94:AB94"/>
    <mergeCell ref="U95:AB95"/>
    <mergeCell ref="U96:AB96"/>
    <mergeCell ref="U97:AB97"/>
    <mergeCell ref="U98:AB98"/>
    <mergeCell ref="U99:AB99"/>
    <mergeCell ref="U100:AB100"/>
    <mergeCell ref="U101:AB101"/>
    <mergeCell ref="U102:AB102"/>
    <mergeCell ref="M107:T107"/>
    <mergeCell ref="M108:T108"/>
    <mergeCell ref="M109:T109"/>
    <mergeCell ref="M110:T110"/>
    <mergeCell ref="M111:T111"/>
    <mergeCell ref="M102:T102"/>
    <mergeCell ref="M103:T103"/>
    <mergeCell ref="M104:T104"/>
    <mergeCell ref="M105:T105"/>
    <mergeCell ref="E111:L111"/>
    <mergeCell ref="E112:L112"/>
    <mergeCell ref="E113:L113"/>
    <mergeCell ref="E114:L114"/>
    <mergeCell ref="M90:T90"/>
    <mergeCell ref="M91:T91"/>
    <mergeCell ref="M92:T92"/>
    <mergeCell ref="M93:T93"/>
    <mergeCell ref="M94:T94"/>
    <mergeCell ref="M95:T95"/>
    <mergeCell ref="M96:T96"/>
    <mergeCell ref="M97:T97"/>
    <mergeCell ref="M98:T98"/>
    <mergeCell ref="M99:T99"/>
    <mergeCell ref="M100:T100"/>
    <mergeCell ref="M101:T101"/>
    <mergeCell ref="E106:L106"/>
    <mergeCell ref="E107:L107"/>
    <mergeCell ref="E108:L108"/>
    <mergeCell ref="E109:L109"/>
    <mergeCell ref="E110:L110"/>
    <mergeCell ref="E101:L101"/>
    <mergeCell ref="E102:L102"/>
    <mergeCell ref="E103:L103"/>
    <mergeCell ref="E104:L104"/>
    <mergeCell ref="E105:L105"/>
    <mergeCell ref="E96:L96"/>
    <mergeCell ref="E97:L97"/>
    <mergeCell ref="E98:L98"/>
    <mergeCell ref="E99:L99"/>
    <mergeCell ref="E100:L100"/>
    <mergeCell ref="E91:L91"/>
    <mergeCell ref="E92:L92"/>
    <mergeCell ref="E93:L93"/>
    <mergeCell ref="E94:L94"/>
    <mergeCell ref="E95:L95"/>
    <mergeCell ref="E90:L90"/>
    <mergeCell ref="U69:AB69"/>
    <mergeCell ref="U70:AB70"/>
    <mergeCell ref="U71:AB71"/>
    <mergeCell ref="U72:AB72"/>
    <mergeCell ref="U73:AB73"/>
    <mergeCell ref="M73:T73"/>
    <mergeCell ref="M74:T74"/>
    <mergeCell ref="E74:L74"/>
    <mergeCell ref="E75:L75"/>
    <mergeCell ref="E73:L73"/>
    <mergeCell ref="M76:T76"/>
    <mergeCell ref="M77:T77"/>
    <mergeCell ref="U76:AB76"/>
    <mergeCell ref="U77:AB77"/>
    <mergeCell ref="U60:AB60"/>
    <mergeCell ref="U61:AB61"/>
    <mergeCell ref="U62:AB62"/>
    <mergeCell ref="U63:AB63"/>
    <mergeCell ref="M70:T70"/>
    <mergeCell ref="M71:T71"/>
    <mergeCell ref="M72:T72"/>
    <mergeCell ref="U74:AB74"/>
    <mergeCell ref="U75:AB75"/>
    <mergeCell ref="U64:AB64"/>
    <mergeCell ref="U65:AB65"/>
    <mergeCell ref="U66:AB66"/>
    <mergeCell ref="U67:AB67"/>
    <mergeCell ref="U68:AB68"/>
    <mergeCell ref="M75:T75"/>
    <mergeCell ref="U51:AB51"/>
    <mergeCell ref="U52:AB52"/>
    <mergeCell ref="U53:AB53"/>
    <mergeCell ref="U54:AB54"/>
    <mergeCell ref="U55:AB55"/>
    <mergeCell ref="U56:AB56"/>
    <mergeCell ref="U57:AB57"/>
    <mergeCell ref="U58:AB58"/>
    <mergeCell ref="U59:AB59"/>
    <mergeCell ref="E65:L65"/>
    <mergeCell ref="M65:T65"/>
    <mergeCell ref="M66:T66"/>
    <mergeCell ref="M67:T67"/>
    <mergeCell ref="M68:T68"/>
    <mergeCell ref="M69:T69"/>
    <mergeCell ref="E76:L76"/>
    <mergeCell ref="E77:L77"/>
    <mergeCell ref="M51:T51"/>
    <mergeCell ref="M52:T52"/>
    <mergeCell ref="M53:T53"/>
    <mergeCell ref="M54:T54"/>
    <mergeCell ref="M55:T55"/>
    <mergeCell ref="M56:T56"/>
    <mergeCell ref="M57:T57"/>
    <mergeCell ref="M58:T58"/>
    <mergeCell ref="M59:T59"/>
    <mergeCell ref="M60:T60"/>
    <mergeCell ref="M61:T61"/>
    <mergeCell ref="M62:T62"/>
    <mergeCell ref="M63:T63"/>
    <mergeCell ref="M64:T64"/>
    <mergeCell ref="E71:L71"/>
    <mergeCell ref="E72:L72"/>
    <mergeCell ref="E45:L45"/>
    <mergeCell ref="E46:L46"/>
    <mergeCell ref="E47:L47"/>
    <mergeCell ref="E49:L49"/>
    <mergeCell ref="E50:L50"/>
    <mergeCell ref="M45:T45"/>
    <mergeCell ref="M46:T46"/>
    <mergeCell ref="M47:T47"/>
    <mergeCell ref="M49:T49"/>
    <mergeCell ref="M50:T50"/>
    <mergeCell ref="M48:T48"/>
    <mergeCell ref="E48:L48"/>
    <mergeCell ref="E43:L43"/>
    <mergeCell ref="E44:L44"/>
    <mergeCell ref="M42:T42"/>
    <mergeCell ref="M43:T43"/>
    <mergeCell ref="M44:T44"/>
    <mergeCell ref="U42:AB42"/>
    <mergeCell ref="U43:AB43"/>
    <mergeCell ref="U44:AB44"/>
    <mergeCell ref="M5:T5"/>
    <mergeCell ref="U5:AB5"/>
    <mergeCell ref="AC123:AC129"/>
    <mergeCell ref="AC45:AC50"/>
    <mergeCell ref="AC51:AC77"/>
    <mergeCell ref="AC78:AC89"/>
    <mergeCell ref="AC90:AC114"/>
    <mergeCell ref="AC115:AC122"/>
    <mergeCell ref="C86:C87"/>
    <mergeCell ref="C84:C85"/>
    <mergeCell ref="C55:C58"/>
    <mergeCell ref="C59:C65"/>
    <mergeCell ref="C91:C92"/>
    <mergeCell ref="C93:C95"/>
    <mergeCell ref="C96:C98"/>
    <mergeCell ref="C99:C101"/>
    <mergeCell ref="C102:C109"/>
    <mergeCell ref="C90:D90"/>
    <mergeCell ref="C88:C89"/>
    <mergeCell ref="C115:C122"/>
    <mergeCell ref="C123:C129"/>
    <mergeCell ref="U45:AB45"/>
    <mergeCell ref="U46:AB46"/>
    <mergeCell ref="U47:AB47"/>
    <mergeCell ref="C110:C114"/>
    <mergeCell ref="U48:AB48"/>
    <mergeCell ref="B1:AC1"/>
    <mergeCell ref="AC42:AC44"/>
    <mergeCell ref="C72:C77"/>
    <mergeCell ref="C82:C83"/>
    <mergeCell ref="C78:C79"/>
    <mergeCell ref="C80:C81"/>
    <mergeCell ref="C45:C50"/>
    <mergeCell ref="C51:C54"/>
    <mergeCell ref="B3:AC4"/>
    <mergeCell ref="AC21:AC41"/>
    <mergeCell ref="B2:AC2"/>
    <mergeCell ref="C42:C44"/>
    <mergeCell ref="C27:C31"/>
    <mergeCell ref="C32:C36"/>
    <mergeCell ref="C37:C41"/>
    <mergeCell ref="C21:D21"/>
    <mergeCell ref="C22:C26"/>
    <mergeCell ref="C66:C71"/>
    <mergeCell ref="C7:C16"/>
    <mergeCell ref="B5:B6"/>
    <mergeCell ref="C5:D6"/>
    <mergeCell ref="E5:L5"/>
    <mergeCell ref="AC5:AC6"/>
    <mergeCell ref="E42:L42"/>
    <mergeCell ref="C131:C133"/>
    <mergeCell ref="U131:AB131"/>
    <mergeCell ref="U132:AB132"/>
    <mergeCell ref="U133:AB133"/>
    <mergeCell ref="M131:T131"/>
    <mergeCell ref="M132:T132"/>
    <mergeCell ref="M133:T133"/>
    <mergeCell ref="E131:L131"/>
    <mergeCell ref="E132:L132"/>
    <mergeCell ref="E133:L133"/>
    <mergeCell ref="E130:L130"/>
    <mergeCell ref="M130:T130"/>
    <mergeCell ref="U130:AB130"/>
    <mergeCell ref="U49:AB49"/>
    <mergeCell ref="U50:AB50"/>
    <mergeCell ref="E56:L56"/>
    <mergeCell ref="E57:L57"/>
    <mergeCell ref="E58:L58"/>
    <mergeCell ref="E59:L59"/>
    <mergeCell ref="E60:L60"/>
    <mergeCell ref="E51:L51"/>
    <mergeCell ref="E52:L52"/>
    <mergeCell ref="E53:L53"/>
    <mergeCell ref="E54:L54"/>
    <mergeCell ref="E55:L55"/>
    <mergeCell ref="E66:L66"/>
    <mergeCell ref="E67:L67"/>
    <mergeCell ref="E68:L68"/>
    <mergeCell ref="E69:L69"/>
    <mergeCell ref="E70:L70"/>
    <mergeCell ref="E61:L61"/>
    <mergeCell ref="E62:L62"/>
    <mergeCell ref="E63:L63"/>
    <mergeCell ref="E64:L64"/>
  </mergeCells>
  <pageMargins left="0.7" right="0.7" top="0.75" bottom="0.75" header="0.3" footer="0.3"/>
  <pageSetup scale="2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0"/>
  <sheetViews>
    <sheetView rightToLeft="1" view="pageBreakPreview" topLeftCell="A59" zoomScaleNormal="80" zoomScaleSheetLayoutView="100" workbookViewId="0">
      <selection activeCell="F76" sqref="F76"/>
    </sheetView>
  </sheetViews>
  <sheetFormatPr defaultColWidth="9" defaultRowHeight="15" x14ac:dyDescent="0.25"/>
  <cols>
    <col min="1" max="1" width="1" style="3" customWidth="1"/>
    <col min="2" max="3" width="6.85546875" style="3" customWidth="1"/>
    <col min="4" max="4" width="5.7109375" style="26" bestFit="1" customWidth="1"/>
    <col min="5" max="5" width="62.7109375" style="3" bestFit="1" customWidth="1"/>
    <col min="6" max="6" width="10.5703125" style="3" customWidth="1"/>
    <col min="7" max="8" width="40.5703125" style="3" customWidth="1"/>
    <col min="9" max="9" width="5.42578125" style="3" bestFit="1" customWidth="1"/>
    <col min="10" max="16384" width="9" style="3"/>
  </cols>
  <sheetData>
    <row r="1" spans="2:9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104"/>
    </row>
    <row r="2" spans="2:9" ht="30" customHeight="1" x14ac:dyDescent="0.6">
      <c r="B2" s="234" t="s">
        <v>211</v>
      </c>
      <c r="C2" s="234"/>
      <c r="D2" s="234"/>
      <c r="E2" s="234"/>
      <c r="F2" s="234"/>
      <c r="G2" s="234"/>
      <c r="H2" s="234"/>
      <c r="I2" s="104"/>
    </row>
    <row r="3" spans="2:9" ht="30" customHeight="1" thickBot="1" x14ac:dyDescent="0.3">
      <c r="B3" s="234" t="s">
        <v>148</v>
      </c>
      <c r="C3" s="234"/>
      <c r="D3" s="234"/>
      <c r="E3" s="234"/>
      <c r="F3" s="234"/>
      <c r="G3" s="234"/>
      <c r="H3" s="234"/>
      <c r="I3" s="108"/>
    </row>
    <row r="4" spans="2:9" ht="21.75" thickBot="1" x14ac:dyDescent="0.3">
      <c r="B4" s="215" t="s">
        <v>0</v>
      </c>
      <c r="C4" s="266" t="s">
        <v>4</v>
      </c>
      <c r="D4" s="267"/>
      <c r="E4" s="268"/>
      <c r="F4" s="102" t="s">
        <v>138</v>
      </c>
      <c r="G4" s="103" t="s">
        <v>2</v>
      </c>
      <c r="H4" s="125" t="s">
        <v>1</v>
      </c>
      <c r="I4" s="264" t="s">
        <v>182</v>
      </c>
    </row>
    <row r="5" spans="2:9" ht="21" x14ac:dyDescent="0.25">
      <c r="B5" s="126">
        <v>1</v>
      </c>
      <c r="C5" s="248" t="s">
        <v>148</v>
      </c>
      <c r="D5" s="255" t="s">
        <v>18</v>
      </c>
      <c r="E5" s="4" t="s">
        <v>37</v>
      </c>
      <c r="F5" s="89"/>
      <c r="G5" s="5"/>
      <c r="H5" s="6"/>
      <c r="I5" s="265"/>
    </row>
    <row r="6" spans="2:9" ht="21" x14ac:dyDescent="0.25">
      <c r="B6" s="127">
        <v>2</v>
      </c>
      <c r="C6" s="249"/>
      <c r="D6" s="256"/>
      <c r="E6" s="21" t="s">
        <v>141</v>
      </c>
      <c r="F6" s="36"/>
      <c r="G6" s="15"/>
      <c r="H6" s="16"/>
      <c r="I6" s="265"/>
    </row>
    <row r="7" spans="2:9" ht="21" x14ac:dyDescent="0.25">
      <c r="B7" s="127">
        <v>3</v>
      </c>
      <c r="C7" s="249"/>
      <c r="D7" s="256"/>
      <c r="E7" s="21" t="s">
        <v>44</v>
      </c>
      <c r="F7" s="36"/>
      <c r="G7" s="15"/>
      <c r="H7" s="16"/>
      <c r="I7" s="265"/>
    </row>
    <row r="8" spans="2:9" ht="21" x14ac:dyDescent="0.25">
      <c r="B8" s="127">
        <v>4</v>
      </c>
      <c r="C8" s="249"/>
      <c r="D8" s="256"/>
      <c r="E8" s="21" t="s">
        <v>49</v>
      </c>
      <c r="F8" s="36"/>
      <c r="G8" s="15"/>
      <c r="H8" s="16"/>
      <c r="I8" s="265"/>
    </row>
    <row r="9" spans="2:9" ht="21" x14ac:dyDescent="0.25">
      <c r="B9" s="127">
        <v>5</v>
      </c>
      <c r="C9" s="249"/>
      <c r="D9" s="256"/>
      <c r="E9" s="7" t="s">
        <v>38</v>
      </c>
      <c r="F9" s="37"/>
      <c r="G9" s="8"/>
      <c r="H9" s="9"/>
      <c r="I9" s="265"/>
    </row>
    <row r="10" spans="2:9" ht="21" x14ac:dyDescent="0.25">
      <c r="B10" s="127">
        <v>6</v>
      </c>
      <c r="C10" s="249"/>
      <c r="D10" s="256"/>
      <c r="E10" s="7" t="s">
        <v>42</v>
      </c>
      <c r="F10" s="37"/>
      <c r="G10" s="8"/>
      <c r="H10" s="9"/>
      <c r="I10" s="265"/>
    </row>
    <row r="11" spans="2:9" ht="21" x14ac:dyDescent="0.25">
      <c r="B11" s="127">
        <v>7</v>
      </c>
      <c r="C11" s="249"/>
      <c r="D11" s="256"/>
      <c r="E11" s="7" t="s">
        <v>39</v>
      </c>
      <c r="F11" s="37"/>
      <c r="G11" s="8"/>
      <c r="H11" s="9"/>
      <c r="I11" s="265"/>
    </row>
    <row r="12" spans="2:9" ht="21" x14ac:dyDescent="0.25">
      <c r="B12" s="127">
        <v>8</v>
      </c>
      <c r="C12" s="249"/>
      <c r="D12" s="256"/>
      <c r="E12" s="7" t="s">
        <v>40</v>
      </c>
      <c r="F12" s="37"/>
      <c r="G12" s="8"/>
      <c r="H12" s="9"/>
      <c r="I12" s="265"/>
    </row>
    <row r="13" spans="2:9" ht="21" x14ac:dyDescent="0.25">
      <c r="B13" s="127">
        <v>9</v>
      </c>
      <c r="C13" s="249"/>
      <c r="D13" s="256"/>
      <c r="E13" s="7" t="s">
        <v>41</v>
      </c>
      <c r="F13" s="37"/>
      <c r="G13" s="8"/>
      <c r="H13" s="9"/>
      <c r="I13" s="265"/>
    </row>
    <row r="14" spans="2:9" ht="21" x14ac:dyDescent="0.25">
      <c r="B14" s="132">
        <v>10</v>
      </c>
      <c r="C14" s="249"/>
      <c r="D14" s="257"/>
      <c r="E14" s="22" t="s">
        <v>43</v>
      </c>
      <c r="F14" s="17"/>
      <c r="G14" s="17"/>
      <c r="H14" s="18"/>
      <c r="I14" s="265"/>
    </row>
    <row r="15" spans="2:9" ht="21" x14ac:dyDescent="0.25">
      <c r="B15" s="126">
        <v>11</v>
      </c>
      <c r="C15" s="249"/>
      <c r="D15" s="251" t="s">
        <v>19</v>
      </c>
      <c r="E15" s="23" t="s">
        <v>7</v>
      </c>
      <c r="F15" s="13"/>
      <c r="G15" s="13"/>
      <c r="H15" s="14"/>
      <c r="I15" s="265"/>
    </row>
    <row r="16" spans="2:9" ht="21" x14ac:dyDescent="0.25">
      <c r="B16" s="127">
        <v>12</v>
      </c>
      <c r="C16" s="249"/>
      <c r="D16" s="253"/>
      <c r="E16" s="24" t="s">
        <v>45</v>
      </c>
      <c r="F16" s="37"/>
      <c r="G16" s="8"/>
      <c r="H16" s="9"/>
      <c r="I16" s="265"/>
    </row>
    <row r="17" spans="2:9" ht="21" x14ac:dyDescent="0.25">
      <c r="B17" s="184">
        <v>13</v>
      </c>
      <c r="C17" s="249"/>
      <c r="D17" s="269"/>
      <c r="E17" s="31" t="s">
        <v>46</v>
      </c>
      <c r="F17" s="81"/>
      <c r="G17" s="19"/>
      <c r="H17" s="20"/>
      <c r="I17" s="265"/>
    </row>
    <row r="18" spans="2:9" ht="21.75" thickBot="1" x14ac:dyDescent="0.3">
      <c r="B18" s="128">
        <v>14</v>
      </c>
      <c r="C18" s="250"/>
      <c r="D18" s="254"/>
      <c r="E18" s="25" t="s">
        <v>210</v>
      </c>
      <c r="F18" s="228"/>
      <c r="G18" s="11"/>
      <c r="H18" s="12"/>
      <c r="I18" s="265"/>
    </row>
    <row r="19" spans="2:9" ht="21" x14ac:dyDescent="0.25">
      <c r="B19" s="126">
        <v>15</v>
      </c>
      <c r="C19" s="248" t="s">
        <v>183</v>
      </c>
      <c r="D19" s="255" t="s">
        <v>18</v>
      </c>
      <c r="E19" s="201" t="s">
        <v>37</v>
      </c>
      <c r="F19" s="89"/>
      <c r="G19" s="5"/>
      <c r="H19" s="6"/>
    </row>
    <row r="20" spans="2:9" ht="21" x14ac:dyDescent="0.25">
      <c r="B20" s="127">
        <v>16</v>
      </c>
      <c r="C20" s="249"/>
      <c r="D20" s="256"/>
      <c r="E20" s="21" t="s">
        <v>141</v>
      </c>
      <c r="F20" s="36"/>
      <c r="G20" s="15"/>
      <c r="H20" s="16"/>
    </row>
    <row r="21" spans="2:9" ht="21" x14ac:dyDescent="0.25">
      <c r="B21" s="127">
        <v>17</v>
      </c>
      <c r="C21" s="249"/>
      <c r="D21" s="256"/>
      <c r="E21" s="21" t="s">
        <v>44</v>
      </c>
      <c r="F21" s="36"/>
      <c r="G21" s="15"/>
      <c r="H21" s="16"/>
    </row>
    <row r="22" spans="2:9" ht="21" x14ac:dyDescent="0.25">
      <c r="B22" s="127">
        <v>18</v>
      </c>
      <c r="C22" s="249"/>
      <c r="D22" s="256"/>
      <c r="E22" s="21" t="s">
        <v>49</v>
      </c>
      <c r="F22" s="36"/>
      <c r="G22" s="15"/>
      <c r="H22" s="16"/>
    </row>
    <row r="23" spans="2:9" ht="21" x14ac:dyDescent="0.25">
      <c r="B23" s="127">
        <v>19</v>
      </c>
      <c r="C23" s="249"/>
      <c r="D23" s="256"/>
      <c r="E23" s="202" t="s">
        <v>38</v>
      </c>
      <c r="F23" s="37"/>
      <c r="G23" s="8"/>
      <c r="H23" s="9"/>
    </row>
    <row r="24" spans="2:9" ht="21" x14ac:dyDescent="0.25">
      <c r="B24" s="127">
        <v>20</v>
      </c>
      <c r="C24" s="249"/>
      <c r="D24" s="256"/>
      <c r="E24" s="202" t="s">
        <v>42</v>
      </c>
      <c r="F24" s="37"/>
      <c r="G24" s="8"/>
      <c r="H24" s="9"/>
    </row>
    <row r="25" spans="2:9" ht="21" x14ac:dyDescent="0.25">
      <c r="B25" s="127">
        <v>21</v>
      </c>
      <c r="C25" s="249"/>
      <c r="D25" s="256"/>
      <c r="E25" s="202" t="s">
        <v>39</v>
      </c>
      <c r="F25" s="37"/>
      <c r="G25" s="8"/>
      <c r="H25" s="9"/>
    </row>
    <row r="26" spans="2:9" ht="21" x14ac:dyDescent="0.25">
      <c r="B26" s="127">
        <v>22</v>
      </c>
      <c r="C26" s="249"/>
      <c r="D26" s="256"/>
      <c r="E26" s="202" t="s">
        <v>40</v>
      </c>
      <c r="F26" s="37"/>
      <c r="G26" s="8"/>
      <c r="H26" s="9"/>
    </row>
    <row r="27" spans="2:9" ht="21" x14ac:dyDescent="0.25">
      <c r="B27" s="127">
        <v>23</v>
      </c>
      <c r="C27" s="249"/>
      <c r="D27" s="256"/>
      <c r="E27" s="202" t="s">
        <v>41</v>
      </c>
      <c r="F27" s="37"/>
      <c r="G27" s="8"/>
      <c r="H27" s="9"/>
    </row>
    <row r="28" spans="2:9" ht="21" x14ac:dyDescent="0.25">
      <c r="B28" s="132">
        <v>24</v>
      </c>
      <c r="C28" s="249"/>
      <c r="D28" s="257"/>
      <c r="E28" s="22" t="s">
        <v>43</v>
      </c>
      <c r="F28" s="17"/>
      <c r="G28" s="17"/>
      <c r="H28" s="18"/>
    </row>
    <row r="29" spans="2:9" ht="21" x14ac:dyDescent="0.25">
      <c r="B29" s="126">
        <v>24</v>
      </c>
      <c r="C29" s="249"/>
      <c r="D29" s="251" t="s">
        <v>19</v>
      </c>
      <c r="E29" s="23" t="s">
        <v>7</v>
      </c>
      <c r="F29" s="13"/>
      <c r="G29" s="13"/>
      <c r="H29" s="14"/>
    </row>
    <row r="30" spans="2:9" ht="21" x14ac:dyDescent="0.25">
      <c r="B30" s="126">
        <v>25</v>
      </c>
      <c r="C30" s="249"/>
      <c r="D30" s="252"/>
      <c r="E30" s="24" t="s">
        <v>45</v>
      </c>
      <c r="F30" s="15"/>
      <c r="G30" s="15"/>
      <c r="H30" s="16"/>
    </row>
    <row r="31" spans="2:9" ht="21" x14ac:dyDescent="0.25">
      <c r="B31" s="127">
        <v>26</v>
      </c>
      <c r="C31" s="249"/>
      <c r="D31" s="253"/>
      <c r="E31" s="31" t="s">
        <v>46</v>
      </c>
      <c r="F31" s="37"/>
      <c r="G31" s="8"/>
      <c r="H31" s="9"/>
    </row>
    <row r="32" spans="2:9" ht="21.75" thickBot="1" x14ac:dyDescent="0.3">
      <c r="B32" s="128">
        <v>27</v>
      </c>
      <c r="C32" s="250"/>
      <c r="D32" s="254"/>
      <c r="E32" s="25" t="s">
        <v>210</v>
      </c>
      <c r="F32" s="11"/>
      <c r="G32" s="11"/>
      <c r="H32" s="12"/>
    </row>
    <row r="33" spans="2:8" ht="21" x14ac:dyDescent="0.25">
      <c r="B33" s="126">
        <v>28</v>
      </c>
      <c r="C33" s="248" t="s">
        <v>184</v>
      </c>
      <c r="D33" s="255" t="s">
        <v>18</v>
      </c>
      <c r="E33" s="201" t="s">
        <v>37</v>
      </c>
      <c r="F33" s="89"/>
      <c r="G33" s="5"/>
      <c r="H33" s="6"/>
    </row>
    <row r="34" spans="2:8" ht="21" x14ac:dyDescent="0.25">
      <c r="B34" s="127">
        <v>29</v>
      </c>
      <c r="C34" s="249"/>
      <c r="D34" s="256"/>
      <c r="E34" s="21" t="s">
        <v>141</v>
      </c>
      <c r="F34" s="36"/>
      <c r="G34" s="15"/>
      <c r="H34" s="16"/>
    </row>
    <row r="35" spans="2:8" ht="21" x14ac:dyDescent="0.25">
      <c r="B35" s="127">
        <v>30</v>
      </c>
      <c r="C35" s="249"/>
      <c r="D35" s="256"/>
      <c r="E35" s="21" t="s">
        <v>44</v>
      </c>
      <c r="F35" s="36"/>
      <c r="G35" s="15"/>
      <c r="H35" s="16"/>
    </row>
    <row r="36" spans="2:8" ht="21" x14ac:dyDescent="0.25">
      <c r="B36" s="127">
        <v>31</v>
      </c>
      <c r="C36" s="249"/>
      <c r="D36" s="256"/>
      <c r="E36" s="21" t="s">
        <v>49</v>
      </c>
      <c r="F36" s="36"/>
      <c r="G36" s="15"/>
      <c r="H36" s="16"/>
    </row>
    <row r="37" spans="2:8" ht="21" x14ac:dyDescent="0.25">
      <c r="B37" s="127">
        <v>32</v>
      </c>
      <c r="C37" s="249"/>
      <c r="D37" s="256"/>
      <c r="E37" s="202" t="s">
        <v>38</v>
      </c>
      <c r="F37" s="37"/>
      <c r="G37" s="8"/>
      <c r="H37" s="9"/>
    </row>
    <row r="38" spans="2:8" ht="21" x14ac:dyDescent="0.25">
      <c r="B38" s="127">
        <v>33</v>
      </c>
      <c r="C38" s="249"/>
      <c r="D38" s="256"/>
      <c r="E38" s="202" t="s">
        <v>42</v>
      </c>
      <c r="F38" s="37"/>
      <c r="G38" s="8"/>
      <c r="H38" s="9"/>
    </row>
    <row r="39" spans="2:8" ht="21" x14ac:dyDescent="0.25">
      <c r="B39" s="127">
        <v>34</v>
      </c>
      <c r="C39" s="249"/>
      <c r="D39" s="256"/>
      <c r="E39" s="202" t="s">
        <v>39</v>
      </c>
      <c r="F39" s="37"/>
      <c r="G39" s="8"/>
      <c r="H39" s="9"/>
    </row>
    <row r="40" spans="2:8" ht="21" x14ac:dyDescent="0.25">
      <c r="B40" s="127">
        <v>35</v>
      </c>
      <c r="C40" s="249"/>
      <c r="D40" s="256"/>
      <c r="E40" s="202" t="s">
        <v>40</v>
      </c>
      <c r="F40" s="37"/>
      <c r="G40" s="8"/>
      <c r="H40" s="9"/>
    </row>
    <row r="41" spans="2:8" ht="21" x14ac:dyDescent="0.25">
      <c r="B41" s="127">
        <v>36</v>
      </c>
      <c r="C41" s="249"/>
      <c r="D41" s="256"/>
      <c r="E41" s="202" t="s">
        <v>41</v>
      </c>
      <c r="F41" s="37"/>
      <c r="G41" s="8"/>
      <c r="H41" s="9"/>
    </row>
    <row r="42" spans="2:8" ht="21" x14ac:dyDescent="0.25">
      <c r="B42" s="132">
        <v>37</v>
      </c>
      <c r="C42" s="249"/>
      <c r="D42" s="257"/>
      <c r="E42" s="22" t="s">
        <v>43</v>
      </c>
      <c r="F42" s="17"/>
      <c r="G42" s="17"/>
      <c r="H42" s="18"/>
    </row>
    <row r="43" spans="2:8" ht="21" x14ac:dyDescent="0.25">
      <c r="B43" s="126">
        <v>37</v>
      </c>
      <c r="C43" s="249"/>
      <c r="D43" s="251" t="s">
        <v>19</v>
      </c>
      <c r="E43" s="23" t="s">
        <v>7</v>
      </c>
      <c r="F43" s="13"/>
      <c r="G43" s="13"/>
      <c r="H43" s="14"/>
    </row>
    <row r="44" spans="2:8" ht="21" x14ac:dyDescent="0.25">
      <c r="B44" s="126">
        <v>38</v>
      </c>
      <c r="C44" s="249"/>
      <c r="D44" s="252"/>
      <c r="E44" s="24" t="s">
        <v>45</v>
      </c>
      <c r="F44" s="15"/>
      <c r="G44" s="15"/>
      <c r="H44" s="16"/>
    </row>
    <row r="45" spans="2:8" ht="21" x14ac:dyDescent="0.25">
      <c r="B45" s="127">
        <v>39</v>
      </c>
      <c r="C45" s="249"/>
      <c r="D45" s="253"/>
      <c r="E45" s="31" t="s">
        <v>46</v>
      </c>
      <c r="F45" s="37"/>
      <c r="G45" s="8"/>
      <c r="H45" s="9"/>
    </row>
    <row r="46" spans="2:8" ht="21.75" thickBot="1" x14ac:dyDescent="0.3">
      <c r="B46" s="128">
        <v>40</v>
      </c>
      <c r="C46" s="250"/>
      <c r="D46" s="254"/>
      <c r="E46" s="25" t="s">
        <v>210</v>
      </c>
      <c r="F46" s="11"/>
      <c r="G46" s="11"/>
      <c r="H46" s="12"/>
    </row>
    <row r="47" spans="2:8" ht="21" x14ac:dyDescent="0.25">
      <c r="B47" s="126">
        <v>41</v>
      </c>
      <c r="C47" s="248" t="s">
        <v>185</v>
      </c>
      <c r="D47" s="255" t="s">
        <v>18</v>
      </c>
      <c r="E47" s="201" t="s">
        <v>37</v>
      </c>
      <c r="F47" s="89"/>
      <c r="G47" s="5"/>
      <c r="H47" s="6"/>
    </row>
    <row r="48" spans="2:8" ht="21" x14ac:dyDescent="0.25">
      <c r="B48" s="127">
        <v>42</v>
      </c>
      <c r="C48" s="249"/>
      <c r="D48" s="256"/>
      <c r="E48" s="21" t="s">
        <v>141</v>
      </c>
      <c r="F48" s="36"/>
      <c r="G48" s="15"/>
      <c r="H48" s="16"/>
    </row>
    <row r="49" spans="2:8" ht="21" x14ac:dyDescent="0.25">
      <c r="B49" s="127">
        <v>43</v>
      </c>
      <c r="C49" s="249"/>
      <c r="D49" s="256"/>
      <c r="E49" s="21" t="s">
        <v>44</v>
      </c>
      <c r="F49" s="36"/>
      <c r="G49" s="15"/>
      <c r="H49" s="16"/>
    </row>
    <row r="50" spans="2:8" ht="21" x14ac:dyDescent="0.25">
      <c r="B50" s="127">
        <v>44</v>
      </c>
      <c r="C50" s="249"/>
      <c r="D50" s="256"/>
      <c r="E50" s="21" t="s">
        <v>49</v>
      </c>
      <c r="F50" s="36"/>
      <c r="G50" s="15"/>
      <c r="H50" s="16"/>
    </row>
    <row r="51" spans="2:8" ht="21" x14ac:dyDescent="0.25">
      <c r="B51" s="127">
        <v>45</v>
      </c>
      <c r="C51" s="249"/>
      <c r="D51" s="256"/>
      <c r="E51" s="202" t="s">
        <v>38</v>
      </c>
      <c r="F51" s="37"/>
      <c r="G51" s="8"/>
      <c r="H51" s="9"/>
    </row>
    <row r="52" spans="2:8" ht="21" x14ac:dyDescent="0.25">
      <c r="B52" s="127">
        <v>46</v>
      </c>
      <c r="C52" s="249"/>
      <c r="D52" s="256"/>
      <c r="E52" s="202" t="s">
        <v>42</v>
      </c>
      <c r="F52" s="37"/>
      <c r="G52" s="8"/>
      <c r="H52" s="9"/>
    </row>
    <row r="53" spans="2:8" ht="21" x14ac:dyDescent="0.25">
      <c r="B53" s="127">
        <v>47</v>
      </c>
      <c r="C53" s="249"/>
      <c r="D53" s="256"/>
      <c r="E53" s="202" t="s">
        <v>39</v>
      </c>
      <c r="F53" s="37"/>
      <c r="G53" s="8"/>
      <c r="H53" s="9"/>
    </row>
    <row r="54" spans="2:8" ht="21" x14ac:dyDescent="0.25">
      <c r="B54" s="127">
        <v>48</v>
      </c>
      <c r="C54" s="249"/>
      <c r="D54" s="256"/>
      <c r="E54" s="202" t="s">
        <v>40</v>
      </c>
      <c r="F54" s="37"/>
      <c r="G54" s="8"/>
      <c r="H54" s="9"/>
    </row>
    <row r="55" spans="2:8" ht="21" x14ac:dyDescent="0.25">
      <c r="B55" s="127">
        <v>49</v>
      </c>
      <c r="C55" s="249"/>
      <c r="D55" s="256"/>
      <c r="E55" s="202" t="s">
        <v>41</v>
      </c>
      <c r="F55" s="37"/>
      <c r="G55" s="8"/>
      <c r="H55" s="9"/>
    </row>
    <row r="56" spans="2:8" ht="21" x14ac:dyDescent="0.25">
      <c r="B56" s="132">
        <v>50</v>
      </c>
      <c r="C56" s="249"/>
      <c r="D56" s="257"/>
      <c r="E56" s="22" t="s">
        <v>43</v>
      </c>
      <c r="F56" s="17"/>
      <c r="G56" s="17"/>
      <c r="H56" s="18"/>
    </row>
    <row r="57" spans="2:8" ht="21" x14ac:dyDescent="0.25">
      <c r="B57" s="126">
        <v>51</v>
      </c>
      <c r="C57" s="249"/>
      <c r="D57" s="251" t="s">
        <v>19</v>
      </c>
      <c r="E57" s="23" t="s">
        <v>7</v>
      </c>
      <c r="F57" s="13"/>
      <c r="G57" s="13"/>
      <c r="H57" s="14"/>
    </row>
    <row r="58" spans="2:8" ht="21" x14ac:dyDescent="0.25">
      <c r="B58" s="126">
        <v>52</v>
      </c>
      <c r="C58" s="249"/>
      <c r="D58" s="252"/>
      <c r="E58" s="24" t="s">
        <v>45</v>
      </c>
      <c r="F58" s="15"/>
      <c r="G58" s="15"/>
      <c r="H58" s="16"/>
    </row>
    <row r="59" spans="2:8" ht="21" x14ac:dyDescent="0.25">
      <c r="B59" s="127">
        <v>53</v>
      </c>
      <c r="C59" s="249"/>
      <c r="D59" s="253"/>
      <c r="E59" s="31" t="s">
        <v>46</v>
      </c>
      <c r="F59" s="37"/>
      <c r="G59" s="8"/>
      <c r="H59" s="9"/>
    </row>
    <row r="60" spans="2:8" ht="21.75" thickBot="1" x14ac:dyDescent="0.3">
      <c r="B60" s="128">
        <v>54</v>
      </c>
      <c r="C60" s="250"/>
      <c r="D60" s="254"/>
      <c r="E60" s="25" t="s">
        <v>210</v>
      </c>
      <c r="F60" s="11"/>
      <c r="G60" s="11"/>
      <c r="H60" s="12"/>
    </row>
    <row r="61" spans="2:8" ht="21" x14ac:dyDescent="0.25">
      <c r="B61" s="126">
        <v>55</v>
      </c>
      <c r="C61" s="248" t="s">
        <v>186</v>
      </c>
      <c r="D61" s="255" t="s">
        <v>18</v>
      </c>
      <c r="E61" s="201" t="s">
        <v>37</v>
      </c>
      <c r="F61" s="89"/>
      <c r="G61" s="5"/>
      <c r="H61" s="6"/>
    </row>
    <row r="62" spans="2:8" ht="21" x14ac:dyDescent="0.25">
      <c r="B62" s="127">
        <v>56</v>
      </c>
      <c r="C62" s="249"/>
      <c r="D62" s="256"/>
      <c r="E62" s="21" t="s">
        <v>141</v>
      </c>
      <c r="F62" s="36"/>
      <c r="G62" s="15"/>
      <c r="H62" s="16"/>
    </row>
    <row r="63" spans="2:8" ht="21" x14ac:dyDescent="0.25">
      <c r="B63" s="127">
        <v>57</v>
      </c>
      <c r="C63" s="249"/>
      <c r="D63" s="256"/>
      <c r="E63" s="21" t="s">
        <v>44</v>
      </c>
      <c r="F63" s="36"/>
      <c r="G63" s="15"/>
      <c r="H63" s="16"/>
    </row>
    <row r="64" spans="2:8" ht="21" x14ac:dyDescent="0.25">
      <c r="B64" s="127">
        <v>58</v>
      </c>
      <c r="C64" s="249"/>
      <c r="D64" s="256"/>
      <c r="E64" s="21" t="s">
        <v>49</v>
      </c>
      <c r="F64" s="36"/>
      <c r="G64" s="15"/>
      <c r="H64" s="16"/>
    </row>
    <row r="65" spans="2:8" ht="21" x14ac:dyDescent="0.25">
      <c r="B65" s="127">
        <v>59</v>
      </c>
      <c r="C65" s="249"/>
      <c r="D65" s="256"/>
      <c r="E65" s="202" t="s">
        <v>38</v>
      </c>
      <c r="F65" s="37"/>
      <c r="G65" s="8"/>
      <c r="H65" s="9"/>
    </row>
    <row r="66" spans="2:8" ht="21" x14ac:dyDescent="0.25">
      <c r="B66" s="127">
        <v>60</v>
      </c>
      <c r="C66" s="249"/>
      <c r="D66" s="256"/>
      <c r="E66" s="202" t="s">
        <v>42</v>
      </c>
      <c r="F66" s="37"/>
      <c r="G66" s="8"/>
      <c r="H66" s="9"/>
    </row>
    <row r="67" spans="2:8" ht="21" x14ac:dyDescent="0.25">
      <c r="B67" s="127">
        <v>61</v>
      </c>
      <c r="C67" s="249"/>
      <c r="D67" s="256"/>
      <c r="E67" s="202" t="s">
        <v>39</v>
      </c>
      <c r="F67" s="37"/>
      <c r="G67" s="8"/>
      <c r="H67" s="9"/>
    </row>
    <row r="68" spans="2:8" ht="21" x14ac:dyDescent="0.25">
      <c r="B68" s="127">
        <v>62</v>
      </c>
      <c r="C68" s="249"/>
      <c r="D68" s="256"/>
      <c r="E68" s="202" t="s">
        <v>40</v>
      </c>
      <c r="F68" s="37"/>
      <c r="G68" s="8"/>
      <c r="H68" s="9"/>
    </row>
    <row r="69" spans="2:8" ht="21" x14ac:dyDescent="0.25">
      <c r="B69" s="127">
        <v>63</v>
      </c>
      <c r="C69" s="249"/>
      <c r="D69" s="256"/>
      <c r="E69" s="202" t="s">
        <v>41</v>
      </c>
      <c r="F69" s="37"/>
      <c r="G69" s="8"/>
      <c r="H69" s="9"/>
    </row>
    <row r="70" spans="2:8" ht="21" x14ac:dyDescent="0.25">
      <c r="B70" s="132">
        <v>64</v>
      </c>
      <c r="C70" s="249"/>
      <c r="D70" s="257"/>
      <c r="E70" s="22" t="s">
        <v>43</v>
      </c>
      <c r="F70" s="17"/>
      <c r="G70" s="17"/>
      <c r="H70" s="18"/>
    </row>
    <row r="71" spans="2:8" ht="21" x14ac:dyDescent="0.25">
      <c r="B71" s="126">
        <v>65</v>
      </c>
      <c r="C71" s="249"/>
      <c r="D71" s="251" t="s">
        <v>19</v>
      </c>
      <c r="E71" s="23" t="s">
        <v>7</v>
      </c>
      <c r="F71" s="13"/>
      <c r="G71" s="13"/>
      <c r="H71" s="14"/>
    </row>
    <row r="72" spans="2:8" ht="21" x14ac:dyDescent="0.25">
      <c r="B72" s="126">
        <v>66</v>
      </c>
      <c r="C72" s="249"/>
      <c r="D72" s="252"/>
      <c r="E72" s="24" t="s">
        <v>45</v>
      </c>
      <c r="F72" s="15"/>
      <c r="G72" s="15"/>
      <c r="H72" s="16"/>
    </row>
    <row r="73" spans="2:8" ht="21" x14ac:dyDescent="0.25">
      <c r="B73" s="127">
        <v>67</v>
      </c>
      <c r="C73" s="249"/>
      <c r="D73" s="253"/>
      <c r="E73" s="31" t="s">
        <v>46</v>
      </c>
      <c r="F73" s="37"/>
      <c r="G73" s="8"/>
      <c r="H73" s="9"/>
    </row>
    <row r="74" spans="2:8" ht="21.75" thickBot="1" x14ac:dyDescent="0.3">
      <c r="B74" s="128">
        <v>68</v>
      </c>
      <c r="C74" s="250"/>
      <c r="D74" s="254"/>
      <c r="E74" s="25" t="s">
        <v>210</v>
      </c>
      <c r="F74" s="11"/>
      <c r="G74" s="11"/>
      <c r="H74" s="12"/>
    </row>
    <row r="75" spans="2:8" ht="21" x14ac:dyDescent="0.25">
      <c r="B75" s="126">
        <v>69</v>
      </c>
      <c r="C75" s="248" t="s">
        <v>187</v>
      </c>
      <c r="D75" s="255" t="s">
        <v>18</v>
      </c>
      <c r="E75" s="201" t="s">
        <v>37</v>
      </c>
      <c r="F75" s="89"/>
      <c r="G75" s="5"/>
      <c r="H75" s="6"/>
    </row>
    <row r="76" spans="2:8" ht="21" x14ac:dyDescent="0.25">
      <c r="B76" s="127">
        <v>70</v>
      </c>
      <c r="C76" s="249"/>
      <c r="D76" s="256"/>
      <c r="E76" s="21" t="s">
        <v>141</v>
      </c>
      <c r="F76" s="36"/>
      <c r="G76" s="15"/>
      <c r="H76" s="16"/>
    </row>
    <row r="77" spans="2:8" ht="21" x14ac:dyDescent="0.25">
      <c r="B77" s="127">
        <v>71</v>
      </c>
      <c r="C77" s="249"/>
      <c r="D77" s="256"/>
      <c r="E77" s="21" t="s">
        <v>44</v>
      </c>
      <c r="F77" s="36"/>
      <c r="G77" s="15"/>
      <c r="H77" s="16"/>
    </row>
    <row r="78" spans="2:8" ht="21" x14ac:dyDescent="0.25">
      <c r="B78" s="127">
        <v>72</v>
      </c>
      <c r="C78" s="249"/>
      <c r="D78" s="256"/>
      <c r="E78" s="21" t="s">
        <v>49</v>
      </c>
      <c r="F78" s="36"/>
      <c r="G78" s="15"/>
      <c r="H78" s="16"/>
    </row>
    <row r="79" spans="2:8" ht="21" x14ac:dyDescent="0.25">
      <c r="B79" s="127">
        <v>73</v>
      </c>
      <c r="C79" s="249"/>
      <c r="D79" s="256"/>
      <c r="E79" s="202" t="s">
        <v>38</v>
      </c>
      <c r="F79" s="37"/>
      <c r="G79" s="8"/>
      <c r="H79" s="9"/>
    </row>
    <row r="80" spans="2:8" ht="21" x14ac:dyDescent="0.25">
      <c r="B80" s="127">
        <v>74</v>
      </c>
      <c r="C80" s="249"/>
      <c r="D80" s="256"/>
      <c r="E80" s="202" t="s">
        <v>42</v>
      </c>
      <c r="F80" s="37"/>
      <c r="G80" s="8"/>
      <c r="H80" s="9"/>
    </row>
    <row r="81" spans="2:8" ht="21" x14ac:dyDescent="0.25">
      <c r="B81" s="127">
        <v>75</v>
      </c>
      <c r="C81" s="249"/>
      <c r="D81" s="256"/>
      <c r="E81" s="202" t="s">
        <v>39</v>
      </c>
      <c r="F81" s="37"/>
      <c r="G81" s="8"/>
      <c r="H81" s="9"/>
    </row>
    <row r="82" spans="2:8" ht="21" x14ac:dyDescent="0.25">
      <c r="B82" s="127">
        <v>76</v>
      </c>
      <c r="C82" s="249"/>
      <c r="D82" s="256"/>
      <c r="E82" s="202" t="s">
        <v>40</v>
      </c>
      <c r="F82" s="37"/>
      <c r="G82" s="8"/>
      <c r="H82" s="9"/>
    </row>
    <row r="83" spans="2:8" ht="21" x14ac:dyDescent="0.25">
      <c r="B83" s="127">
        <v>77</v>
      </c>
      <c r="C83" s="249"/>
      <c r="D83" s="256"/>
      <c r="E83" s="202" t="s">
        <v>41</v>
      </c>
      <c r="F83" s="37"/>
      <c r="G83" s="8"/>
      <c r="H83" s="9"/>
    </row>
    <row r="84" spans="2:8" ht="21" x14ac:dyDescent="0.25">
      <c r="B84" s="132">
        <v>78</v>
      </c>
      <c r="C84" s="249"/>
      <c r="D84" s="257"/>
      <c r="E84" s="22" t="s">
        <v>43</v>
      </c>
      <c r="F84" s="17"/>
      <c r="G84" s="17"/>
      <c r="H84" s="18"/>
    </row>
    <row r="85" spans="2:8" ht="21" x14ac:dyDescent="0.25">
      <c r="B85" s="126">
        <v>79</v>
      </c>
      <c r="C85" s="249"/>
      <c r="D85" s="251" t="s">
        <v>19</v>
      </c>
      <c r="E85" s="23" t="s">
        <v>7</v>
      </c>
      <c r="F85" s="13"/>
      <c r="G85" s="13"/>
      <c r="H85" s="14"/>
    </row>
    <row r="86" spans="2:8" ht="21" x14ac:dyDescent="0.25">
      <c r="B86" s="126">
        <v>80</v>
      </c>
      <c r="C86" s="249"/>
      <c r="D86" s="252"/>
      <c r="E86" s="24" t="s">
        <v>45</v>
      </c>
      <c r="F86" s="15"/>
      <c r="G86" s="15"/>
      <c r="H86" s="16"/>
    </row>
    <row r="87" spans="2:8" ht="21" x14ac:dyDescent="0.25">
      <c r="B87" s="127">
        <v>81</v>
      </c>
      <c r="C87" s="249"/>
      <c r="D87" s="253"/>
      <c r="E87" s="31" t="s">
        <v>46</v>
      </c>
      <c r="F87" s="37"/>
      <c r="G87" s="8"/>
      <c r="H87" s="9"/>
    </row>
    <row r="88" spans="2:8" ht="21.75" thickBot="1" x14ac:dyDescent="0.3">
      <c r="B88" s="128">
        <v>82</v>
      </c>
      <c r="C88" s="250"/>
      <c r="D88" s="254"/>
      <c r="E88" s="25" t="s">
        <v>210</v>
      </c>
      <c r="F88" s="11"/>
      <c r="G88" s="11"/>
      <c r="H88" s="12"/>
    </row>
    <row r="89" spans="2:8" ht="21" x14ac:dyDescent="0.25">
      <c r="B89" s="126">
        <v>83</v>
      </c>
      <c r="C89" s="248" t="s">
        <v>188</v>
      </c>
      <c r="D89" s="255" t="s">
        <v>18</v>
      </c>
      <c r="E89" s="201" t="s">
        <v>37</v>
      </c>
      <c r="F89" s="89"/>
      <c r="G89" s="5"/>
      <c r="H89" s="6"/>
    </row>
    <row r="90" spans="2:8" ht="21" x14ac:dyDescent="0.25">
      <c r="B90" s="127">
        <v>84</v>
      </c>
      <c r="C90" s="249"/>
      <c r="D90" s="256"/>
      <c r="E90" s="21" t="s">
        <v>141</v>
      </c>
      <c r="F90" s="36"/>
      <c r="G90" s="15"/>
      <c r="H90" s="16"/>
    </row>
    <row r="91" spans="2:8" ht="21" x14ac:dyDescent="0.25">
      <c r="B91" s="127">
        <v>85</v>
      </c>
      <c r="C91" s="249"/>
      <c r="D91" s="256"/>
      <c r="E91" s="21" t="s">
        <v>44</v>
      </c>
      <c r="F91" s="36"/>
      <c r="G91" s="15"/>
      <c r="H91" s="16"/>
    </row>
    <row r="92" spans="2:8" ht="21" x14ac:dyDescent="0.25">
      <c r="B92" s="127">
        <v>86</v>
      </c>
      <c r="C92" s="249"/>
      <c r="D92" s="256"/>
      <c r="E92" s="21" t="s">
        <v>49</v>
      </c>
      <c r="F92" s="36"/>
      <c r="G92" s="15"/>
      <c r="H92" s="16"/>
    </row>
    <row r="93" spans="2:8" ht="21" x14ac:dyDescent="0.25">
      <c r="B93" s="127">
        <v>87</v>
      </c>
      <c r="C93" s="249"/>
      <c r="D93" s="256"/>
      <c r="E93" s="202" t="s">
        <v>38</v>
      </c>
      <c r="F93" s="37"/>
      <c r="G93" s="8"/>
      <c r="H93" s="9"/>
    </row>
    <row r="94" spans="2:8" ht="21" x14ac:dyDescent="0.25">
      <c r="B94" s="127">
        <v>88</v>
      </c>
      <c r="C94" s="249"/>
      <c r="D94" s="256"/>
      <c r="E94" s="202" t="s">
        <v>42</v>
      </c>
      <c r="F94" s="37"/>
      <c r="G94" s="8"/>
      <c r="H94" s="9"/>
    </row>
    <row r="95" spans="2:8" ht="21" x14ac:dyDescent="0.25">
      <c r="B95" s="127">
        <v>89</v>
      </c>
      <c r="C95" s="249"/>
      <c r="D95" s="256"/>
      <c r="E95" s="202" t="s">
        <v>39</v>
      </c>
      <c r="F95" s="37"/>
      <c r="G95" s="8"/>
      <c r="H95" s="9"/>
    </row>
    <row r="96" spans="2:8" ht="21" x14ac:dyDescent="0.25">
      <c r="B96" s="127">
        <v>90</v>
      </c>
      <c r="C96" s="249"/>
      <c r="D96" s="256"/>
      <c r="E96" s="202" t="s">
        <v>40</v>
      </c>
      <c r="F96" s="37"/>
      <c r="G96" s="8"/>
      <c r="H96" s="9"/>
    </row>
    <row r="97" spans="2:8" ht="21" x14ac:dyDescent="0.25">
      <c r="B97" s="127">
        <v>91</v>
      </c>
      <c r="C97" s="249"/>
      <c r="D97" s="256"/>
      <c r="E97" s="202" t="s">
        <v>41</v>
      </c>
      <c r="F97" s="37"/>
      <c r="G97" s="8"/>
      <c r="H97" s="9"/>
    </row>
    <row r="98" spans="2:8" ht="21" x14ac:dyDescent="0.25">
      <c r="B98" s="132">
        <v>92</v>
      </c>
      <c r="C98" s="249"/>
      <c r="D98" s="257"/>
      <c r="E98" s="22" t="s">
        <v>43</v>
      </c>
      <c r="F98" s="17"/>
      <c r="G98" s="17"/>
      <c r="H98" s="18"/>
    </row>
    <row r="99" spans="2:8" ht="21" x14ac:dyDescent="0.25">
      <c r="B99" s="126">
        <v>93</v>
      </c>
      <c r="C99" s="249"/>
      <c r="D99" s="251" t="s">
        <v>19</v>
      </c>
      <c r="E99" s="23" t="s">
        <v>7</v>
      </c>
      <c r="F99" s="13"/>
      <c r="G99" s="13"/>
      <c r="H99" s="14"/>
    </row>
    <row r="100" spans="2:8" ht="21" x14ac:dyDescent="0.25">
      <c r="B100" s="126">
        <v>94</v>
      </c>
      <c r="C100" s="249"/>
      <c r="D100" s="252"/>
      <c r="E100" s="24" t="s">
        <v>45</v>
      </c>
      <c r="F100" s="15"/>
      <c r="G100" s="15"/>
      <c r="H100" s="16"/>
    </row>
    <row r="101" spans="2:8" ht="21" x14ac:dyDescent="0.25">
      <c r="B101" s="127">
        <v>95</v>
      </c>
      <c r="C101" s="249"/>
      <c r="D101" s="253"/>
      <c r="E101" s="31" t="s">
        <v>46</v>
      </c>
      <c r="F101" s="37"/>
      <c r="G101" s="8"/>
      <c r="H101" s="9"/>
    </row>
    <row r="102" spans="2:8" ht="21.75" thickBot="1" x14ac:dyDescent="0.3">
      <c r="B102" s="128">
        <v>96</v>
      </c>
      <c r="C102" s="250"/>
      <c r="D102" s="254"/>
      <c r="E102" s="25" t="s">
        <v>210</v>
      </c>
      <c r="F102" s="11"/>
      <c r="G102" s="11"/>
      <c r="H102" s="12"/>
    </row>
    <row r="103" spans="2:8" ht="21" x14ac:dyDescent="0.25">
      <c r="B103" s="126">
        <v>97</v>
      </c>
      <c r="C103" s="248" t="s">
        <v>189</v>
      </c>
      <c r="D103" s="255" t="s">
        <v>18</v>
      </c>
      <c r="E103" s="201" t="s">
        <v>37</v>
      </c>
      <c r="F103" s="89"/>
      <c r="G103" s="5"/>
      <c r="H103" s="6"/>
    </row>
    <row r="104" spans="2:8" ht="21" x14ac:dyDescent="0.25">
      <c r="B104" s="127">
        <v>98</v>
      </c>
      <c r="C104" s="249"/>
      <c r="D104" s="256"/>
      <c r="E104" s="21" t="s">
        <v>141</v>
      </c>
      <c r="F104" s="36"/>
      <c r="G104" s="15"/>
      <c r="H104" s="16"/>
    </row>
    <row r="105" spans="2:8" ht="21" x14ac:dyDescent="0.25">
      <c r="B105" s="127">
        <v>99</v>
      </c>
      <c r="C105" s="249"/>
      <c r="D105" s="256"/>
      <c r="E105" s="21" t="s">
        <v>44</v>
      </c>
      <c r="F105" s="36"/>
      <c r="G105" s="15"/>
      <c r="H105" s="16"/>
    </row>
    <row r="106" spans="2:8" ht="21" x14ac:dyDescent="0.25">
      <c r="B106" s="127">
        <v>100</v>
      </c>
      <c r="C106" s="249"/>
      <c r="D106" s="256"/>
      <c r="E106" s="21" t="s">
        <v>49</v>
      </c>
      <c r="F106" s="36"/>
      <c r="G106" s="15"/>
      <c r="H106" s="16"/>
    </row>
    <row r="107" spans="2:8" ht="21" x14ac:dyDescent="0.25">
      <c r="B107" s="127">
        <v>101</v>
      </c>
      <c r="C107" s="249"/>
      <c r="D107" s="256"/>
      <c r="E107" s="202" t="s">
        <v>38</v>
      </c>
      <c r="F107" s="37"/>
      <c r="G107" s="8"/>
      <c r="H107" s="9"/>
    </row>
    <row r="108" spans="2:8" ht="21" x14ac:dyDescent="0.25">
      <c r="B108" s="127">
        <v>102</v>
      </c>
      <c r="C108" s="249"/>
      <c r="D108" s="256"/>
      <c r="E108" s="202" t="s">
        <v>42</v>
      </c>
      <c r="F108" s="37"/>
      <c r="G108" s="8"/>
      <c r="H108" s="9"/>
    </row>
    <row r="109" spans="2:8" ht="21" x14ac:dyDescent="0.25">
      <c r="B109" s="127">
        <v>103</v>
      </c>
      <c r="C109" s="249"/>
      <c r="D109" s="256"/>
      <c r="E109" s="202" t="s">
        <v>39</v>
      </c>
      <c r="F109" s="37"/>
      <c r="G109" s="8"/>
      <c r="H109" s="9"/>
    </row>
    <row r="110" spans="2:8" ht="21" x14ac:dyDescent="0.25">
      <c r="B110" s="127">
        <v>104</v>
      </c>
      <c r="C110" s="249"/>
      <c r="D110" s="256"/>
      <c r="E110" s="202" t="s">
        <v>40</v>
      </c>
      <c r="F110" s="37"/>
      <c r="G110" s="8"/>
      <c r="H110" s="9"/>
    </row>
    <row r="111" spans="2:8" ht="21" x14ac:dyDescent="0.25">
      <c r="B111" s="127">
        <v>105</v>
      </c>
      <c r="C111" s="249"/>
      <c r="D111" s="256"/>
      <c r="E111" s="202" t="s">
        <v>41</v>
      </c>
      <c r="F111" s="37"/>
      <c r="G111" s="8"/>
      <c r="H111" s="9"/>
    </row>
    <row r="112" spans="2:8" ht="21" x14ac:dyDescent="0.25">
      <c r="B112" s="132">
        <v>106</v>
      </c>
      <c r="C112" s="249"/>
      <c r="D112" s="257"/>
      <c r="E112" s="22" t="s">
        <v>43</v>
      </c>
      <c r="F112" s="17"/>
      <c r="G112" s="17"/>
      <c r="H112" s="18"/>
    </row>
    <row r="113" spans="2:8" ht="21" x14ac:dyDescent="0.25">
      <c r="B113" s="126">
        <v>107</v>
      </c>
      <c r="C113" s="249"/>
      <c r="D113" s="251" t="s">
        <v>19</v>
      </c>
      <c r="E113" s="23" t="s">
        <v>7</v>
      </c>
      <c r="F113" s="13"/>
      <c r="G113" s="13"/>
      <c r="H113" s="14"/>
    </row>
    <row r="114" spans="2:8" ht="21" x14ac:dyDescent="0.25">
      <c r="B114" s="126">
        <v>108</v>
      </c>
      <c r="C114" s="249"/>
      <c r="D114" s="252"/>
      <c r="E114" s="24" t="s">
        <v>45</v>
      </c>
      <c r="F114" s="15"/>
      <c r="G114" s="15"/>
      <c r="H114" s="16"/>
    </row>
    <row r="115" spans="2:8" ht="21" x14ac:dyDescent="0.25">
      <c r="B115" s="127">
        <v>109</v>
      </c>
      <c r="C115" s="249"/>
      <c r="D115" s="253"/>
      <c r="E115" s="31" t="s">
        <v>46</v>
      </c>
      <c r="F115" s="37"/>
      <c r="G115" s="8"/>
      <c r="H115" s="9"/>
    </row>
    <row r="116" spans="2:8" ht="21.75" thickBot="1" x14ac:dyDescent="0.3">
      <c r="B116" s="128">
        <v>110</v>
      </c>
      <c r="C116" s="250"/>
      <c r="D116" s="254"/>
      <c r="E116" s="25" t="s">
        <v>210</v>
      </c>
      <c r="F116" s="11"/>
      <c r="G116" s="11"/>
      <c r="H116" s="12"/>
    </row>
    <row r="117" spans="2:8" ht="15.75" thickBot="1" x14ac:dyDescent="0.3"/>
    <row r="118" spans="2:8" ht="21" x14ac:dyDescent="0.25">
      <c r="B118" s="261" t="s">
        <v>148</v>
      </c>
      <c r="C118" s="245" t="s">
        <v>149</v>
      </c>
      <c r="D118" s="246"/>
      <c r="E118" s="247"/>
      <c r="F118" s="177"/>
      <c r="G118" s="175"/>
      <c r="H118" s="176"/>
    </row>
    <row r="119" spans="2:8" ht="21" x14ac:dyDescent="0.25">
      <c r="B119" s="262"/>
      <c r="C119" s="239" t="s">
        <v>151</v>
      </c>
      <c r="D119" s="240"/>
      <c r="E119" s="241"/>
      <c r="F119" s="178"/>
      <c r="G119" s="175"/>
      <c r="H119" s="176"/>
    </row>
    <row r="120" spans="2:8" ht="21" x14ac:dyDescent="0.25">
      <c r="B120" s="262"/>
      <c r="C120" s="239" t="s">
        <v>150</v>
      </c>
      <c r="D120" s="240"/>
      <c r="E120" s="241"/>
      <c r="F120" s="178"/>
      <c r="G120" s="175"/>
      <c r="H120" s="176"/>
    </row>
    <row r="121" spans="2:8" ht="21.75" thickBot="1" x14ac:dyDescent="0.3">
      <c r="B121" s="263"/>
      <c r="C121" s="242" t="s">
        <v>152</v>
      </c>
      <c r="D121" s="243"/>
      <c r="E121" s="244"/>
      <c r="F121" s="179"/>
      <c r="G121" s="175"/>
      <c r="H121" s="176"/>
    </row>
    <row r="122" spans="2:8" ht="21" x14ac:dyDescent="0.25">
      <c r="B122" s="261" t="s">
        <v>183</v>
      </c>
      <c r="C122" s="245" t="s">
        <v>149</v>
      </c>
      <c r="D122" s="246"/>
      <c r="E122" s="247"/>
      <c r="F122" s="177"/>
      <c r="G122" s="175"/>
      <c r="H122" s="176"/>
    </row>
    <row r="123" spans="2:8" ht="21" x14ac:dyDescent="0.25">
      <c r="B123" s="262"/>
      <c r="C123" s="239" t="s">
        <v>151</v>
      </c>
      <c r="D123" s="240"/>
      <c r="E123" s="241"/>
      <c r="F123" s="178"/>
      <c r="G123" s="175"/>
      <c r="H123" s="176"/>
    </row>
    <row r="124" spans="2:8" ht="21" x14ac:dyDescent="0.25">
      <c r="B124" s="262"/>
      <c r="C124" s="239" t="s">
        <v>150</v>
      </c>
      <c r="D124" s="240"/>
      <c r="E124" s="241"/>
      <c r="F124" s="178"/>
      <c r="G124" s="175"/>
      <c r="H124" s="176"/>
    </row>
    <row r="125" spans="2:8" ht="21.75" thickBot="1" x14ac:dyDescent="0.3">
      <c r="B125" s="263"/>
      <c r="C125" s="242" t="s">
        <v>152</v>
      </c>
      <c r="D125" s="243"/>
      <c r="E125" s="244"/>
      <c r="F125" s="179"/>
      <c r="G125" s="175"/>
      <c r="H125" s="176"/>
    </row>
    <row r="126" spans="2:8" ht="21" x14ac:dyDescent="0.25">
      <c r="B126" s="261" t="s">
        <v>184</v>
      </c>
      <c r="C126" s="245" t="s">
        <v>149</v>
      </c>
      <c r="D126" s="246"/>
      <c r="E126" s="247"/>
      <c r="F126" s="177"/>
      <c r="G126" s="175"/>
      <c r="H126" s="176"/>
    </row>
    <row r="127" spans="2:8" ht="21" x14ac:dyDescent="0.25">
      <c r="B127" s="262"/>
      <c r="C127" s="239" t="s">
        <v>151</v>
      </c>
      <c r="D127" s="240"/>
      <c r="E127" s="241"/>
      <c r="F127" s="178"/>
      <c r="G127" s="175"/>
      <c r="H127" s="176"/>
    </row>
    <row r="128" spans="2:8" ht="21" x14ac:dyDescent="0.25">
      <c r="B128" s="262"/>
      <c r="C128" s="239" t="s">
        <v>150</v>
      </c>
      <c r="D128" s="240"/>
      <c r="E128" s="241"/>
      <c r="F128" s="178"/>
      <c r="G128" s="175"/>
      <c r="H128" s="176"/>
    </row>
    <row r="129" spans="2:8" ht="21.75" thickBot="1" x14ac:dyDescent="0.3">
      <c r="B129" s="263"/>
      <c r="C129" s="242" t="s">
        <v>152</v>
      </c>
      <c r="D129" s="243"/>
      <c r="E129" s="244"/>
      <c r="F129" s="179"/>
      <c r="G129" s="175"/>
      <c r="H129" s="176"/>
    </row>
    <row r="130" spans="2:8" ht="21" x14ac:dyDescent="0.25">
      <c r="B130" s="261" t="s">
        <v>185</v>
      </c>
      <c r="C130" s="245" t="s">
        <v>149</v>
      </c>
      <c r="D130" s="246"/>
      <c r="E130" s="247"/>
      <c r="F130" s="177"/>
      <c r="G130" s="175"/>
      <c r="H130" s="176"/>
    </row>
    <row r="131" spans="2:8" ht="21" x14ac:dyDescent="0.25">
      <c r="B131" s="262"/>
      <c r="C131" s="239" t="s">
        <v>151</v>
      </c>
      <c r="D131" s="240"/>
      <c r="E131" s="241"/>
      <c r="F131" s="178"/>
      <c r="G131" s="175"/>
      <c r="H131" s="176"/>
    </row>
    <row r="132" spans="2:8" ht="21" x14ac:dyDescent="0.25">
      <c r="B132" s="262"/>
      <c r="C132" s="239" t="s">
        <v>150</v>
      </c>
      <c r="D132" s="240"/>
      <c r="E132" s="241"/>
      <c r="F132" s="178"/>
      <c r="G132" s="175"/>
      <c r="H132" s="176"/>
    </row>
    <row r="133" spans="2:8" ht="21.75" thickBot="1" x14ac:dyDescent="0.3">
      <c r="B133" s="263"/>
      <c r="C133" s="242" t="s">
        <v>152</v>
      </c>
      <c r="D133" s="243"/>
      <c r="E133" s="244"/>
      <c r="F133" s="179"/>
      <c r="G133" s="175"/>
      <c r="H133" s="176"/>
    </row>
    <row r="134" spans="2:8" ht="21" x14ac:dyDescent="0.25">
      <c r="B134" s="261" t="s">
        <v>186</v>
      </c>
      <c r="C134" s="245" t="s">
        <v>149</v>
      </c>
      <c r="D134" s="246"/>
      <c r="E134" s="247"/>
      <c r="F134" s="177"/>
      <c r="G134" s="175"/>
      <c r="H134" s="176"/>
    </row>
    <row r="135" spans="2:8" ht="21" x14ac:dyDescent="0.25">
      <c r="B135" s="262"/>
      <c r="C135" s="239" t="s">
        <v>151</v>
      </c>
      <c r="D135" s="240"/>
      <c r="E135" s="241"/>
      <c r="F135" s="178"/>
      <c r="G135" s="175"/>
      <c r="H135" s="176"/>
    </row>
    <row r="136" spans="2:8" ht="21" x14ac:dyDescent="0.25">
      <c r="B136" s="262"/>
      <c r="C136" s="239" t="s">
        <v>150</v>
      </c>
      <c r="D136" s="240"/>
      <c r="E136" s="241"/>
      <c r="F136" s="178"/>
      <c r="G136" s="175"/>
      <c r="H136" s="176"/>
    </row>
    <row r="137" spans="2:8" ht="21.75" thickBot="1" x14ac:dyDescent="0.3">
      <c r="B137" s="263"/>
      <c r="C137" s="242" t="s">
        <v>152</v>
      </c>
      <c r="D137" s="243"/>
      <c r="E137" s="244"/>
      <c r="F137" s="179"/>
      <c r="G137" s="175"/>
      <c r="H137" s="176"/>
    </row>
    <row r="138" spans="2:8" ht="21" x14ac:dyDescent="0.25">
      <c r="B138" s="261" t="s">
        <v>187</v>
      </c>
      <c r="C138" s="245" t="s">
        <v>149</v>
      </c>
      <c r="D138" s="246"/>
      <c r="E138" s="247"/>
      <c r="F138" s="177"/>
      <c r="G138" s="175"/>
      <c r="H138" s="176"/>
    </row>
    <row r="139" spans="2:8" ht="21" x14ac:dyDescent="0.25">
      <c r="B139" s="262"/>
      <c r="C139" s="239" t="s">
        <v>151</v>
      </c>
      <c r="D139" s="240"/>
      <c r="E139" s="241"/>
      <c r="F139" s="178"/>
      <c r="G139" s="175"/>
      <c r="H139" s="176"/>
    </row>
    <row r="140" spans="2:8" ht="21" x14ac:dyDescent="0.25">
      <c r="B140" s="262"/>
      <c r="C140" s="239" t="s">
        <v>150</v>
      </c>
      <c r="D140" s="240"/>
      <c r="E140" s="241"/>
      <c r="F140" s="178"/>
      <c r="G140" s="175"/>
      <c r="H140" s="176"/>
    </row>
    <row r="141" spans="2:8" ht="21.75" thickBot="1" x14ac:dyDescent="0.3">
      <c r="B141" s="263"/>
      <c r="C141" s="242" t="s">
        <v>152</v>
      </c>
      <c r="D141" s="243"/>
      <c r="E141" s="244"/>
      <c r="F141" s="179"/>
      <c r="G141" s="175"/>
      <c r="H141" s="176"/>
    </row>
    <row r="142" spans="2:8" ht="21" x14ac:dyDescent="0.25">
      <c r="B142" s="258" t="s">
        <v>188</v>
      </c>
      <c r="C142" s="245" t="s">
        <v>149</v>
      </c>
      <c r="D142" s="246"/>
      <c r="E142" s="247"/>
      <c r="F142" s="177"/>
      <c r="G142" s="175"/>
      <c r="H142" s="176"/>
    </row>
    <row r="143" spans="2:8" ht="21" x14ac:dyDescent="0.25">
      <c r="B143" s="259"/>
      <c r="C143" s="239" t="s">
        <v>151</v>
      </c>
      <c r="D143" s="240"/>
      <c r="E143" s="241"/>
      <c r="F143" s="178"/>
      <c r="G143" s="175"/>
      <c r="H143" s="176"/>
    </row>
    <row r="144" spans="2:8" ht="21" x14ac:dyDescent="0.25">
      <c r="B144" s="259"/>
      <c r="C144" s="239" t="s">
        <v>150</v>
      </c>
      <c r="D144" s="240"/>
      <c r="E144" s="241"/>
      <c r="F144" s="178"/>
      <c r="G144" s="175"/>
      <c r="H144" s="176"/>
    </row>
    <row r="145" spans="2:8" ht="21.75" thickBot="1" x14ac:dyDescent="0.3">
      <c r="B145" s="260"/>
      <c r="C145" s="242" t="s">
        <v>152</v>
      </c>
      <c r="D145" s="243"/>
      <c r="E145" s="244"/>
      <c r="F145" s="179"/>
      <c r="G145" s="175"/>
      <c r="H145" s="176"/>
    </row>
    <row r="146" spans="2:8" ht="21" x14ac:dyDescent="0.25">
      <c r="B146" s="258" t="s">
        <v>189</v>
      </c>
      <c r="C146" s="245" t="s">
        <v>149</v>
      </c>
      <c r="D146" s="246"/>
      <c r="E146" s="247"/>
      <c r="F146" s="177"/>
      <c r="G146" s="175"/>
      <c r="H146" s="176"/>
    </row>
    <row r="147" spans="2:8" ht="21" x14ac:dyDescent="0.25">
      <c r="B147" s="259"/>
      <c r="C147" s="239" t="s">
        <v>151</v>
      </c>
      <c r="D147" s="240"/>
      <c r="E147" s="241"/>
      <c r="F147" s="178"/>
      <c r="G147" s="175"/>
      <c r="H147" s="176"/>
    </row>
    <row r="148" spans="2:8" ht="21" x14ac:dyDescent="0.25">
      <c r="B148" s="259"/>
      <c r="C148" s="239" t="s">
        <v>150</v>
      </c>
      <c r="D148" s="240"/>
      <c r="E148" s="241"/>
      <c r="F148" s="178"/>
      <c r="G148" s="175"/>
      <c r="H148" s="176"/>
    </row>
    <row r="149" spans="2:8" ht="21.75" thickBot="1" x14ac:dyDescent="0.3">
      <c r="B149" s="260"/>
      <c r="C149" s="242" t="s">
        <v>152</v>
      </c>
      <c r="D149" s="243"/>
      <c r="E149" s="244"/>
      <c r="F149" s="179"/>
      <c r="G149" s="175"/>
      <c r="H149" s="176"/>
    </row>
    <row r="150" spans="2:8" ht="4.5" customHeight="1" x14ac:dyDescent="0.25"/>
  </sheetData>
  <mergeCells count="69">
    <mergeCell ref="B118:B121"/>
    <mergeCell ref="D19:D28"/>
    <mergeCell ref="D29:D32"/>
    <mergeCell ref="D33:D42"/>
    <mergeCell ref="D43:D46"/>
    <mergeCell ref="D47:D56"/>
    <mergeCell ref="D57:D60"/>
    <mergeCell ref="D61:D70"/>
    <mergeCell ref="D71:D74"/>
    <mergeCell ref="D75:D84"/>
    <mergeCell ref="B1:H1"/>
    <mergeCell ref="B2:H2"/>
    <mergeCell ref="B3:H3"/>
    <mergeCell ref="I4:I18"/>
    <mergeCell ref="C4:E4"/>
    <mergeCell ref="D5:D14"/>
    <mergeCell ref="D15:D18"/>
    <mergeCell ref="B142:B145"/>
    <mergeCell ref="B146:B149"/>
    <mergeCell ref="B122:B125"/>
    <mergeCell ref="B126:B129"/>
    <mergeCell ref="B130:B133"/>
    <mergeCell ref="B134:B137"/>
    <mergeCell ref="B138:B141"/>
    <mergeCell ref="C133:E133"/>
    <mergeCell ref="C148:E148"/>
    <mergeCell ref="C33:C46"/>
    <mergeCell ref="C19:C32"/>
    <mergeCell ref="C5:C18"/>
    <mergeCell ref="C103:C116"/>
    <mergeCell ref="C89:C102"/>
    <mergeCell ref="C75:C88"/>
    <mergeCell ref="C61:C74"/>
    <mergeCell ref="C47:C60"/>
    <mergeCell ref="D85:D88"/>
    <mergeCell ref="D89:D98"/>
    <mergeCell ref="D99:D102"/>
    <mergeCell ref="D103:D112"/>
    <mergeCell ref="D113:D116"/>
    <mergeCell ref="C146:E146"/>
    <mergeCell ref="C147:E147"/>
    <mergeCell ref="C149:E149"/>
    <mergeCell ref="C142:E142"/>
    <mergeCell ref="C143:E143"/>
    <mergeCell ref="C144:E144"/>
    <mergeCell ref="C145:E145"/>
    <mergeCell ref="C138:E138"/>
    <mergeCell ref="C139:E139"/>
    <mergeCell ref="C140:E140"/>
    <mergeCell ref="C141:E141"/>
    <mergeCell ref="C134:E134"/>
    <mergeCell ref="C135:E135"/>
    <mergeCell ref="C136:E136"/>
    <mergeCell ref="C137:E137"/>
    <mergeCell ref="C130:E130"/>
    <mergeCell ref="C131:E131"/>
    <mergeCell ref="C132:E132"/>
    <mergeCell ref="C126:E126"/>
    <mergeCell ref="C127:E127"/>
    <mergeCell ref="C128:E128"/>
    <mergeCell ref="C129:E129"/>
    <mergeCell ref="C123:E123"/>
    <mergeCell ref="C124:E124"/>
    <mergeCell ref="C125:E125"/>
    <mergeCell ref="C118:E118"/>
    <mergeCell ref="C119:E119"/>
    <mergeCell ref="C120:E120"/>
    <mergeCell ref="C121:E121"/>
    <mergeCell ref="C122:E122"/>
  </mergeCells>
  <pageMargins left="0.7" right="0.7" top="0.75" bottom="0.75" header="0.3" footer="0.3"/>
  <pageSetup scale="2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rightToLeft="1" view="pageBreakPreview" zoomScaleNormal="80" zoomScaleSheetLayoutView="100" workbookViewId="0">
      <selection activeCell="B4" sqref="B4"/>
    </sheetView>
  </sheetViews>
  <sheetFormatPr defaultColWidth="22.42578125" defaultRowHeight="12.75" x14ac:dyDescent="0.2"/>
  <cols>
    <col min="1" max="1" width="0.5703125" style="75" customWidth="1"/>
    <col min="2" max="2" width="5.140625" style="75" customWidth="1"/>
    <col min="3" max="3" width="4.85546875" style="75" customWidth="1"/>
    <col min="4" max="4" width="9.140625" style="75" bestFit="1" customWidth="1"/>
    <col min="5" max="5" width="62.140625" style="75" customWidth="1"/>
    <col min="6" max="6" width="10.5703125" style="76" customWidth="1"/>
    <col min="7" max="7" width="40.5703125" style="77" customWidth="1"/>
    <col min="8" max="8" width="40.5703125" style="75" customWidth="1"/>
    <col min="9" max="9" width="0.5703125" style="75" customWidth="1"/>
    <col min="10" max="257" width="22.42578125" style="75"/>
    <col min="258" max="258" width="4.85546875" style="75" bestFit="1" customWidth="1"/>
    <col min="259" max="259" width="11" style="75" bestFit="1" customWidth="1"/>
    <col min="260" max="260" width="9.140625" style="75" bestFit="1" customWidth="1"/>
    <col min="261" max="261" width="55.140625" style="75" bestFit="1" customWidth="1"/>
    <col min="262" max="262" width="8.28515625" style="75" bestFit="1" customWidth="1"/>
    <col min="263" max="263" width="56.5703125" style="75" customWidth="1"/>
    <col min="264" max="264" width="7.28515625" style="75" bestFit="1" customWidth="1"/>
    <col min="265" max="513" width="22.42578125" style="75"/>
    <col min="514" max="514" width="4.85546875" style="75" bestFit="1" customWidth="1"/>
    <col min="515" max="515" width="11" style="75" bestFit="1" customWidth="1"/>
    <col min="516" max="516" width="9.140625" style="75" bestFit="1" customWidth="1"/>
    <col min="517" max="517" width="55.140625" style="75" bestFit="1" customWidth="1"/>
    <col min="518" max="518" width="8.28515625" style="75" bestFit="1" customWidth="1"/>
    <col min="519" max="519" width="56.5703125" style="75" customWidth="1"/>
    <col min="520" max="520" width="7.28515625" style="75" bestFit="1" customWidth="1"/>
    <col min="521" max="769" width="22.42578125" style="75"/>
    <col min="770" max="770" width="4.85546875" style="75" bestFit="1" customWidth="1"/>
    <col min="771" max="771" width="11" style="75" bestFit="1" customWidth="1"/>
    <col min="772" max="772" width="9.140625" style="75" bestFit="1" customWidth="1"/>
    <col min="773" max="773" width="55.140625" style="75" bestFit="1" customWidth="1"/>
    <col min="774" max="774" width="8.28515625" style="75" bestFit="1" customWidth="1"/>
    <col min="775" max="775" width="56.5703125" style="75" customWidth="1"/>
    <col min="776" max="776" width="7.28515625" style="75" bestFit="1" customWidth="1"/>
    <col min="777" max="1025" width="22.42578125" style="75"/>
    <col min="1026" max="1026" width="4.85546875" style="75" bestFit="1" customWidth="1"/>
    <col min="1027" max="1027" width="11" style="75" bestFit="1" customWidth="1"/>
    <col min="1028" max="1028" width="9.140625" style="75" bestFit="1" customWidth="1"/>
    <col min="1029" max="1029" width="55.140625" style="75" bestFit="1" customWidth="1"/>
    <col min="1030" max="1030" width="8.28515625" style="75" bestFit="1" customWidth="1"/>
    <col min="1031" max="1031" width="56.5703125" style="75" customWidth="1"/>
    <col min="1032" max="1032" width="7.28515625" style="75" bestFit="1" customWidth="1"/>
    <col min="1033" max="1281" width="22.42578125" style="75"/>
    <col min="1282" max="1282" width="4.85546875" style="75" bestFit="1" customWidth="1"/>
    <col min="1283" max="1283" width="11" style="75" bestFit="1" customWidth="1"/>
    <col min="1284" max="1284" width="9.140625" style="75" bestFit="1" customWidth="1"/>
    <col min="1285" max="1285" width="55.140625" style="75" bestFit="1" customWidth="1"/>
    <col min="1286" max="1286" width="8.28515625" style="75" bestFit="1" customWidth="1"/>
    <col min="1287" max="1287" width="56.5703125" style="75" customWidth="1"/>
    <col min="1288" max="1288" width="7.28515625" style="75" bestFit="1" customWidth="1"/>
    <col min="1289" max="1537" width="22.42578125" style="75"/>
    <col min="1538" max="1538" width="4.85546875" style="75" bestFit="1" customWidth="1"/>
    <col min="1539" max="1539" width="11" style="75" bestFit="1" customWidth="1"/>
    <col min="1540" max="1540" width="9.140625" style="75" bestFit="1" customWidth="1"/>
    <col min="1541" max="1541" width="55.140625" style="75" bestFit="1" customWidth="1"/>
    <col min="1542" max="1542" width="8.28515625" style="75" bestFit="1" customWidth="1"/>
    <col min="1543" max="1543" width="56.5703125" style="75" customWidth="1"/>
    <col min="1544" max="1544" width="7.28515625" style="75" bestFit="1" customWidth="1"/>
    <col min="1545" max="1793" width="22.42578125" style="75"/>
    <col min="1794" max="1794" width="4.85546875" style="75" bestFit="1" customWidth="1"/>
    <col min="1795" max="1795" width="11" style="75" bestFit="1" customWidth="1"/>
    <col min="1796" max="1796" width="9.140625" style="75" bestFit="1" customWidth="1"/>
    <col min="1797" max="1797" width="55.140625" style="75" bestFit="1" customWidth="1"/>
    <col min="1798" max="1798" width="8.28515625" style="75" bestFit="1" customWidth="1"/>
    <col min="1799" max="1799" width="56.5703125" style="75" customWidth="1"/>
    <col min="1800" max="1800" width="7.28515625" style="75" bestFit="1" customWidth="1"/>
    <col min="1801" max="2049" width="22.42578125" style="75"/>
    <col min="2050" max="2050" width="4.85546875" style="75" bestFit="1" customWidth="1"/>
    <col min="2051" max="2051" width="11" style="75" bestFit="1" customWidth="1"/>
    <col min="2052" max="2052" width="9.140625" style="75" bestFit="1" customWidth="1"/>
    <col min="2053" max="2053" width="55.140625" style="75" bestFit="1" customWidth="1"/>
    <col min="2054" max="2054" width="8.28515625" style="75" bestFit="1" customWidth="1"/>
    <col min="2055" max="2055" width="56.5703125" style="75" customWidth="1"/>
    <col min="2056" max="2056" width="7.28515625" style="75" bestFit="1" customWidth="1"/>
    <col min="2057" max="2305" width="22.42578125" style="75"/>
    <col min="2306" max="2306" width="4.85546875" style="75" bestFit="1" customWidth="1"/>
    <col min="2307" max="2307" width="11" style="75" bestFit="1" customWidth="1"/>
    <col min="2308" max="2308" width="9.140625" style="75" bestFit="1" customWidth="1"/>
    <col min="2309" max="2309" width="55.140625" style="75" bestFit="1" customWidth="1"/>
    <col min="2310" max="2310" width="8.28515625" style="75" bestFit="1" customWidth="1"/>
    <col min="2311" max="2311" width="56.5703125" style="75" customWidth="1"/>
    <col min="2312" max="2312" width="7.28515625" style="75" bestFit="1" customWidth="1"/>
    <col min="2313" max="2561" width="22.42578125" style="75"/>
    <col min="2562" max="2562" width="4.85546875" style="75" bestFit="1" customWidth="1"/>
    <col min="2563" max="2563" width="11" style="75" bestFit="1" customWidth="1"/>
    <col min="2564" max="2564" width="9.140625" style="75" bestFit="1" customWidth="1"/>
    <col min="2565" max="2565" width="55.140625" style="75" bestFit="1" customWidth="1"/>
    <col min="2566" max="2566" width="8.28515625" style="75" bestFit="1" customWidth="1"/>
    <col min="2567" max="2567" width="56.5703125" style="75" customWidth="1"/>
    <col min="2568" max="2568" width="7.28515625" style="75" bestFit="1" customWidth="1"/>
    <col min="2569" max="2817" width="22.42578125" style="75"/>
    <col min="2818" max="2818" width="4.85546875" style="75" bestFit="1" customWidth="1"/>
    <col min="2819" max="2819" width="11" style="75" bestFit="1" customWidth="1"/>
    <col min="2820" max="2820" width="9.140625" style="75" bestFit="1" customWidth="1"/>
    <col min="2821" max="2821" width="55.140625" style="75" bestFit="1" customWidth="1"/>
    <col min="2822" max="2822" width="8.28515625" style="75" bestFit="1" customWidth="1"/>
    <col min="2823" max="2823" width="56.5703125" style="75" customWidth="1"/>
    <col min="2824" max="2824" width="7.28515625" style="75" bestFit="1" customWidth="1"/>
    <col min="2825" max="3073" width="22.42578125" style="75"/>
    <col min="3074" max="3074" width="4.85546875" style="75" bestFit="1" customWidth="1"/>
    <col min="3075" max="3075" width="11" style="75" bestFit="1" customWidth="1"/>
    <col min="3076" max="3076" width="9.140625" style="75" bestFit="1" customWidth="1"/>
    <col min="3077" max="3077" width="55.140625" style="75" bestFit="1" customWidth="1"/>
    <col min="3078" max="3078" width="8.28515625" style="75" bestFit="1" customWidth="1"/>
    <col min="3079" max="3079" width="56.5703125" style="75" customWidth="1"/>
    <col min="3080" max="3080" width="7.28515625" style="75" bestFit="1" customWidth="1"/>
    <col min="3081" max="3329" width="22.42578125" style="75"/>
    <col min="3330" max="3330" width="4.85546875" style="75" bestFit="1" customWidth="1"/>
    <col min="3331" max="3331" width="11" style="75" bestFit="1" customWidth="1"/>
    <col min="3332" max="3332" width="9.140625" style="75" bestFit="1" customWidth="1"/>
    <col min="3333" max="3333" width="55.140625" style="75" bestFit="1" customWidth="1"/>
    <col min="3334" max="3334" width="8.28515625" style="75" bestFit="1" customWidth="1"/>
    <col min="3335" max="3335" width="56.5703125" style="75" customWidth="1"/>
    <col min="3336" max="3336" width="7.28515625" style="75" bestFit="1" customWidth="1"/>
    <col min="3337" max="3585" width="22.42578125" style="75"/>
    <col min="3586" max="3586" width="4.85546875" style="75" bestFit="1" customWidth="1"/>
    <col min="3587" max="3587" width="11" style="75" bestFit="1" customWidth="1"/>
    <col min="3588" max="3588" width="9.140625" style="75" bestFit="1" customWidth="1"/>
    <col min="3589" max="3589" width="55.140625" style="75" bestFit="1" customWidth="1"/>
    <col min="3590" max="3590" width="8.28515625" style="75" bestFit="1" customWidth="1"/>
    <col min="3591" max="3591" width="56.5703125" style="75" customWidth="1"/>
    <col min="3592" max="3592" width="7.28515625" style="75" bestFit="1" customWidth="1"/>
    <col min="3593" max="3841" width="22.42578125" style="75"/>
    <col min="3842" max="3842" width="4.85546875" style="75" bestFit="1" customWidth="1"/>
    <col min="3843" max="3843" width="11" style="75" bestFit="1" customWidth="1"/>
    <col min="3844" max="3844" width="9.140625" style="75" bestFit="1" customWidth="1"/>
    <col min="3845" max="3845" width="55.140625" style="75" bestFit="1" customWidth="1"/>
    <col min="3846" max="3846" width="8.28515625" style="75" bestFit="1" customWidth="1"/>
    <col min="3847" max="3847" width="56.5703125" style="75" customWidth="1"/>
    <col min="3848" max="3848" width="7.28515625" style="75" bestFit="1" customWidth="1"/>
    <col min="3849" max="4097" width="22.42578125" style="75"/>
    <col min="4098" max="4098" width="4.85546875" style="75" bestFit="1" customWidth="1"/>
    <col min="4099" max="4099" width="11" style="75" bestFit="1" customWidth="1"/>
    <col min="4100" max="4100" width="9.140625" style="75" bestFit="1" customWidth="1"/>
    <col min="4101" max="4101" width="55.140625" style="75" bestFit="1" customWidth="1"/>
    <col min="4102" max="4102" width="8.28515625" style="75" bestFit="1" customWidth="1"/>
    <col min="4103" max="4103" width="56.5703125" style="75" customWidth="1"/>
    <col min="4104" max="4104" width="7.28515625" style="75" bestFit="1" customWidth="1"/>
    <col min="4105" max="4353" width="22.42578125" style="75"/>
    <col min="4354" max="4354" width="4.85546875" style="75" bestFit="1" customWidth="1"/>
    <col min="4355" max="4355" width="11" style="75" bestFit="1" customWidth="1"/>
    <col min="4356" max="4356" width="9.140625" style="75" bestFit="1" customWidth="1"/>
    <col min="4357" max="4357" width="55.140625" style="75" bestFit="1" customWidth="1"/>
    <col min="4358" max="4358" width="8.28515625" style="75" bestFit="1" customWidth="1"/>
    <col min="4359" max="4359" width="56.5703125" style="75" customWidth="1"/>
    <col min="4360" max="4360" width="7.28515625" style="75" bestFit="1" customWidth="1"/>
    <col min="4361" max="4609" width="22.42578125" style="75"/>
    <col min="4610" max="4610" width="4.85546875" style="75" bestFit="1" customWidth="1"/>
    <col min="4611" max="4611" width="11" style="75" bestFit="1" customWidth="1"/>
    <col min="4612" max="4612" width="9.140625" style="75" bestFit="1" customWidth="1"/>
    <col min="4613" max="4613" width="55.140625" style="75" bestFit="1" customWidth="1"/>
    <col min="4614" max="4614" width="8.28515625" style="75" bestFit="1" customWidth="1"/>
    <col min="4615" max="4615" width="56.5703125" style="75" customWidth="1"/>
    <col min="4616" max="4616" width="7.28515625" style="75" bestFit="1" customWidth="1"/>
    <col min="4617" max="4865" width="22.42578125" style="75"/>
    <col min="4866" max="4866" width="4.85546875" style="75" bestFit="1" customWidth="1"/>
    <col min="4867" max="4867" width="11" style="75" bestFit="1" customWidth="1"/>
    <col min="4868" max="4868" width="9.140625" style="75" bestFit="1" customWidth="1"/>
    <col min="4869" max="4869" width="55.140625" style="75" bestFit="1" customWidth="1"/>
    <col min="4870" max="4870" width="8.28515625" style="75" bestFit="1" customWidth="1"/>
    <col min="4871" max="4871" width="56.5703125" style="75" customWidth="1"/>
    <col min="4872" max="4872" width="7.28515625" style="75" bestFit="1" customWidth="1"/>
    <col min="4873" max="5121" width="22.42578125" style="75"/>
    <col min="5122" max="5122" width="4.85546875" style="75" bestFit="1" customWidth="1"/>
    <col min="5123" max="5123" width="11" style="75" bestFit="1" customWidth="1"/>
    <col min="5124" max="5124" width="9.140625" style="75" bestFit="1" customWidth="1"/>
    <col min="5125" max="5125" width="55.140625" style="75" bestFit="1" customWidth="1"/>
    <col min="5126" max="5126" width="8.28515625" style="75" bestFit="1" customWidth="1"/>
    <col min="5127" max="5127" width="56.5703125" style="75" customWidth="1"/>
    <col min="5128" max="5128" width="7.28515625" style="75" bestFit="1" customWidth="1"/>
    <col min="5129" max="5377" width="22.42578125" style="75"/>
    <col min="5378" max="5378" width="4.85546875" style="75" bestFit="1" customWidth="1"/>
    <col min="5379" max="5379" width="11" style="75" bestFit="1" customWidth="1"/>
    <col min="5380" max="5380" width="9.140625" style="75" bestFit="1" customWidth="1"/>
    <col min="5381" max="5381" width="55.140625" style="75" bestFit="1" customWidth="1"/>
    <col min="5382" max="5382" width="8.28515625" style="75" bestFit="1" customWidth="1"/>
    <col min="5383" max="5383" width="56.5703125" style="75" customWidth="1"/>
    <col min="5384" max="5384" width="7.28515625" style="75" bestFit="1" customWidth="1"/>
    <col min="5385" max="5633" width="22.42578125" style="75"/>
    <col min="5634" max="5634" width="4.85546875" style="75" bestFit="1" customWidth="1"/>
    <col min="5635" max="5635" width="11" style="75" bestFit="1" customWidth="1"/>
    <col min="5636" max="5636" width="9.140625" style="75" bestFit="1" customWidth="1"/>
    <col min="5637" max="5637" width="55.140625" style="75" bestFit="1" customWidth="1"/>
    <col min="5638" max="5638" width="8.28515625" style="75" bestFit="1" customWidth="1"/>
    <col min="5639" max="5639" width="56.5703125" style="75" customWidth="1"/>
    <col min="5640" max="5640" width="7.28515625" style="75" bestFit="1" customWidth="1"/>
    <col min="5641" max="5889" width="22.42578125" style="75"/>
    <col min="5890" max="5890" width="4.85546875" style="75" bestFit="1" customWidth="1"/>
    <col min="5891" max="5891" width="11" style="75" bestFit="1" customWidth="1"/>
    <col min="5892" max="5892" width="9.140625" style="75" bestFit="1" customWidth="1"/>
    <col min="5893" max="5893" width="55.140625" style="75" bestFit="1" customWidth="1"/>
    <col min="5894" max="5894" width="8.28515625" style="75" bestFit="1" customWidth="1"/>
    <col min="5895" max="5895" width="56.5703125" style="75" customWidth="1"/>
    <col min="5896" max="5896" width="7.28515625" style="75" bestFit="1" customWidth="1"/>
    <col min="5897" max="6145" width="22.42578125" style="75"/>
    <col min="6146" max="6146" width="4.85546875" style="75" bestFit="1" customWidth="1"/>
    <col min="6147" max="6147" width="11" style="75" bestFit="1" customWidth="1"/>
    <col min="6148" max="6148" width="9.140625" style="75" bestFit="1" customWidth="1"/>
    <col min="6149" max="6149" width="55.140625" style="75" bestFit="1" customWidth="1"/>
    <col min="6150" max="6150" width="8.28515625" style="75" bestFit="1" customWidth="1"/>
    <col min="6151" max="6151" width="56.5703125" style="75" customWidth="1"/>
    <col min="6152" max="6152" width="7.28515625" style="75" bestFit="1" customWidth="1"/>
    <col min="6153" max="6401" width="22.42578125" style="75"/>
    <col min="6402" max="6402" width="4.85546875" style="75" bestFit="1" customWidth="1"/>
    <col min="6403" max="6403" width="11" style="75" bestFit="1" customWidth="1"/>
    <col min="6404" max="6404" width="9.140625" style="75" bestFit="1" customWidth="1"/>
    <col min="6405" max="6405" width="55.140625" style="75" bestFit="1" customWidth="1"/>
    <col min="6406" max="6406" width="8.28515625" style="75" bestFit="1" customWidth="1"/>
    <col min="6407" max="6407" width="56.5703125" style="75" customWidth="1"/>
    <col min="6408" max="6408" width="7.28515625" style="75" bestFit="1" customWidth="1"/>
    <col min="6409" max="6657" width="22.42578125" style="75"/>
    <col min="6658" max="6658" width="4.85546875" style="75" bestFit="1" customWidth="1"/>
    <col min="6659" max="6659" width="11" style="75" bestFit="1" customWidth="1"/>
    <col min="6660" max="6660" width="9.140625" style="75" bestFit="1" customWidth="1"/>
    <col min="6661" max="6661" width="55.140625" style="75" bestFit="1" customWidth="1"/>
    <col min="6662" max="6662" width="8.28515625" style="75" bestFit="1" customWidth="1"/>
    <col min="6663" max="6663" width="56.5703125" style="75" customWidth="1"/>
    <col min="6664" max="6664" width="7.28515625" style="75" bestFit="1" customWidth="1"/>
    <col min="6665" max="6913" width="22.42578125" style="75"/>
    <col min="6914" max="6914" width="4.85546875" style="75" bestFit="1" customWidth="1"/>
    <col min="6915" max="6915" width="11" style="75" bestFit="1" customWidth="1"/>
    <col min="6916" max="6916" width="9.140625" style="75" bestFit="1" customWidth="1"/>
    <col min="6917" max="6917" width="55.140625" style="75" bestFit="1" customWidth="1"/>
    <col min="6918" max="6918" width="8.28515625" style="75" bestFit="1" customWidth="1"/>
    <col min="6919" max="6919" width="56.5703125" style="75" customWidth="1"/>
    <col min="6920" max="6920" width="7.28515625" style="75" bestFit="1" customWidth="1"/>
    <col min="6921" max="7169" width="22.42578125" style="75"/>
    <col min="7170" max="7170" width="4.85546875" style="75" bestFit="1" customWidth="1"/>
    <col min="7171" max="7171" width="11" style="75" bestFit="1" customWidth="1"/>
    <col min="7172" max="7172" width="9.140625" style="75" bestFit="1" customWidth="1"/>
    <col min="7173" max="7173" width="55.140625" style="75" bestFit="1" customWidth="1"/>
    <col min="7174" max="7174" width="8.28515625" style="75" bestFit="1" customWidth="1"/>
    <col min="7175" max="7175" width="56.5703125" style="75" customWidth="1"/>
    <col min="7176" max="7176" width="7.28515625" style="75" bestFit="1" customWidth="1"/>
    <col min="7177" max="7425" width="22.42578125" style="75"/>
    <col min="7426" max="7426" width="4.85546875" style="75" bestFit="1" customWidth="1"/>
    <col min="7427" max="7427" width="11" style="75" bestFit="1" customWidth="1"/>
    <col min="7428" max="7428" width="9.140625" style="75" bestFit="1" customWidth="1"/>
    <col min="7429" max="7429" width="55.140625" style="75" bestFit="1" customWidth="1"/>
    <col min="7430" max="7430" width="8.28515625" style="75" bestFit="1" customWidth="1"/>
    <col min="7431" max="7431" width="56.5703125" style="75" customWidth="1"/>
    <col min="7432" max="7432" width="7.28515625" style="75" bestFit="1" customWidth="1"/>
    <col min="7433" max="7681" width="22.42578125" style="75"/>
    <col min="7682" max="7682" width="4.85546875" style="75" bestFit="1" customWidth="1"/>
    <col min="7683" max="7683" width="11" style="75" bestFit="1" customWidth="1"/>
    <col min="7684" max="7684" width="9.140625" style="75" bestFit="1" customWidth="1"/>
    <col min="7685" max="7685" width="55.140625" style="75" bestFit="1" customWidth="1"/>
    <col min="7686" max="7686" width="8.28515625" style="75" bestFit="1" customWidth="1"/>
    <col min="7687" max="7687" width="56.5703125" style="75" customWidth="1"/>
    <col min="7688" max="7688" width="7.28515625" style="75" bestFit="1" customWidth="1"/>
    <col min="7689" max="7937" width="22.42578125" style="75"/>
    <col min="7938" max="7938" width="4.85546875" style="75" bestFit="1" customWidth="1"/>
    <col min="7939" max="7939" width="11" style="75" bestFit="1" customWidth="1"/>
    <col min="7940" max="7940" width="9.140625" style="75" bestFit="1" customWidth="1"/>
    <col min="7941" max="7941" width="55.140625" style="75" bestFit="1" customWidth="1"/>
    <col min="7942" max="7942" width="8.28515625" style="75" bestFit="1" customWidth="1"/>
    <col min="7943" max="7943" width="56.5703125" style="75" customWidth="1"/>
    <col min="7944" max="7944" width="7.28515625" style="75" bestFit="1" customWidth="1"/>
    <col min="7945" max="8193" width="22.42578125" style="75"/>
    <col min="8194" max="8194" width="4.85546875" style="75" bestFit="1" customWidth="1"/>
    <col min="8195" max="8195" width="11" style="75" bestFit="1" customWidth="1"/>
    <col min="8196" max="8196" width="9.140625" style="75" bestFit="1" customWidth="1"/>
    <col min="8197" max="8197" width="55.140625" style="75" bestFit="1" customWidth="1"/>
    <col min="8198" max="8198" width="8.28515625" style="75" bestFit="1" customWidth="1"/>
    <col min="8199" max="8199" width="56.5703125" style="75" customWidth="1"/>
    <col min="8200" max="8200" width="7.28515625" style="75" bestFit="1" customWidth="1"/>
    <col min="8201" max="8449" width="22.42578125" style="75"/>
    <col min="8450" max="8450" width="4.85546875" style="75" bestFit="1" customWidth="1"/>
    <col min="8451" max="8451" width="11" style="75" bestFit="1" customWidth="1"/>
    <col min="8452" max="8452" width="9.140625" style="75" bestFit="1" customWidth="1"/>
    <col min="8453" max="8453" width="55.140625" style="75" bestFit="1" customWidth="1"/>
    <col min="8454" max="8454" width="8.28515625" style="75" bestFit="1" customWidth="1"/>
    <col min="8455" max="8455" width="56.5703125" style="75" customWidth="1"/>
    <col min="8456" max="8456" width="7.28515625" style="75" bestFit="1" customWidth="1"/>
    <col min="8457" max="8705" width="22.42578125" style="75"/>
    <col min="8706" max="8706" width="4.85546875" style="75" bestFit="1" customWidth="1"/>
    <col min="8707" max="8707" width="11" style="75" bestFit="1" customWidth="1"/>
    <col min="8708" max="8708" width="9.140625" style="75" bestFit="1" customWidth="1"/>
    <col min="8709" max="8709" width="55.140625" style="75" bestFit="1" customWidth="1"/>
    <col min="8710" max="8710" width="8.28515625" style="75" bestFit="1" customWidth="1"/>
    <col min="8711" max="8711" width="56.5703125" style="75" customWidth="1"/>
    <col min="8712" max="8712" width="7.28515625" style="75" bestFit="1" customWidth="1"/>
    <col min="8713" max="8961" width="22.42578125" style="75"/>
    <col min="8962" max="8962" width="4.85546875" style="75" bestFit="1" customWidth="1"/>
    <col min="8963" max="8963" width="11" style="75" bestFit="1" customWidth="1"/>
    <col min="8964" max="8964" width="9.140625" style="75" bestFit="1" customWidth="1"/>
    <col min="8965" max="8965" width="55.140625" style="75" bestFit="1" customWidth="1"/>
    <col min="8966" max="8966" width="8.28515625" style="75" bestFit="1" customWidth="1"/>
    <col min="8967" max="8967" width="56.5703125" style="75" customWidth="1"/>
    <col min="8968" max="8968" width="7.28515625" style="75" bestFit="1" customWidth="1"/>
    <col min="8969" max="9217" width="22.42578125" style="75"/>
    <col min="9218" max="9218" width="4.85546875" style="75" bestFit="1" customWidth="1"/>
    <col min="9219" max="9219" width="11" style="75" bestFit="1" customWidth="1"/>
    <col min="9220" max="9220" width="9.140625" style="75" bestFit="1" customWidth="1"/>
    <col min="9221" max="9221" width="55.140625" style="75" bestFit="1" customWidth="1"/>
    <col min="9222" max="9222" width="8.28515625" style="75" bestFit="1" customWidth="1"/>
    <col min="9223" max="9223" width="56.5703125" style="75" customWidth="1"/>
    <col min="9224" max="9224" width="7.28515625" style="75" bestFit="1" customWidth="1"/>
    <col min="9225" max="9473" width="22.42578125" style="75"/>
    <col min="9474" max="9474" width="4.85546875" style="75" bestFit="1" customWidth="1"/>
    <col min="9475" max="9475" width="11" style="75" bestFit="1" customWidth="1"/>
    <col min="9476" max="9476" width="9.140625" style="75" bestFit="1" customWidth="1"/>
    <col min="9477" max="9477" width="55.140625" style="75" bestFit="1" customWidth="1"/>
    <col min="9478" max="9478" width="8.28515625" style="75" bestFit="1" customWidth="1"/>
    <col min="9479" max="9479" width="56.5703125" style="75" customWidth="1"/>
    <col min="9480" max="9480" width="7.28515625" style="75" bestFit="1" customWidth="1"/>
    <col min="9481" max="9729" width="22.42578125" style="75"/>
    <col min="9730" max="9730" width="4.85546875" style="75" bestFit="1" customWidth="1"/>
    <col min="9731" max="9731" width="11" style="75" bestFit="1" customWidth="1"/>
    <col min="9732" max="9732" width="9.140625" style="75" bestFit="1" customWidth="1"/>
    <col min="9733" max="9733" width="55.140625" style="75" bestFit="1" customWidth="1"/>
    <col min="9734" max="9734" width="8.28515625" style="75" bestFit="1" customWidth="1"/>
    <col min="9735" max="9735" width="56.5703125" style="75" customWidth="1"/>
    <col min="9736" max="9736" width="7.28515625" style="75" bestFit="1" customWidth="1"/>
    <col min="9737" max="9985" width="22.42578125" style="75"/>
    <col min="9986" max="9986" width="4.85546875" style="75" bestFit="1" customWidth="1"/>
    <col min="9987" max="9987" width="11" style="75" bestFit="1" customWidth="1"/>
    <col min="9988" max="9988" width="9.140625" style="75" bestFit="1" customWidth="1"/>
    <col min="9989" max="9989" width="55.140625" style="75" bestFit="1" customWidth="1"/>
    <col min="9990" max="9990" width="8.28515625" style="75" bestFit="1" customWidth="1"/>
    <col min="9991" max="9991" width="56.5703125" style="75" customWidth="1"/>
    <col min="9992" max="9992" width="7.28515625" style="75" bestFit="1" customWidth="1"/>
    <col min="9993" max="10241" width="22.42578125" style="75"/>
    <col min="10242" max="10242" width="4.85546875" style="75" bestFit="1" customWidth="1"/>
    <col min="10243" max="10243" width="11" style="75" bestFit="1" customWidth="1"/>
    <col min="10244" max="10244" width="9.140625" style="75" bestFit="1" customWidth="1"/>
    <col min="10245" max="10245" width="55.140625" style="75" bestFit="1" customWidth="1"/>
    <col min="10246" max="10246" width="8.28515625" style="75" bestFit="1" customWidth="1"/>
    <col min="10247" max="10247" width="56.5703125" style="75" customWidth="1"/>
    <col min="10248" max="10248" width="7.28515625" style="75" bestFit="1" customWidth="1"/>
    <col min="10249" max="10497" width="22.42578125" style="75"/>
    <col min="10498" max="10498" width="4.85546875" style="75" bestFit="1" customWidth="1"/>
    <col min="10499" max="10499" width="11" style="75" bestFit="1" customWidth="1"/>
    <col min="10500" max="10500" width="9.140625" style="75" bestFit="1" customWidth="1"/>
    <col min="10501" max="10501" width="55.140625" style="75" bestFit="1" customWidth="1"/>
    <col min="10502" max="10502" width="8.28515625" style="75" bestFit="1" customWidth="1"/>
    <col min="10503" max="10503" width="56.5703125" style="75" customWidth="1"/>
    <col min="10504" max="10504" width="7.28515625" style="75" bestFit="1" customWidth="1"/>
    <col min="10505" max="10753" width="22.42578125" style="75"/>
    <col min="10754" max="10754" width="4.85546875" style="75" bestFit="1" customWidth="1"/>
    <col min="10755" max="10755" width="11" style="75" bestFit="1" customWidth="1"/>
    <col min="10756" max="10756" width="9.140625" style="75" bestFit="1" customWidth="1"/>
    <col min="10757" max="10757" width="55.140625" style="75" bestFit="1" customWidth="1"/>
    <col min="10758" max="10758" width="8.28515625" style="75" bestFit="1" customWidth="1"/>
    <col min="10759" max="10759" width="56.5703125" style="75" customWidth="1"/>
    <col min="10760" max="10760" width="7.28515625" style="75" bestFit="1" customWidth="1"/>
    <col min="10761" max="11009" width="22.42578125" style="75"/>
    <col min="11010" max="11010" width="4.85546875" style="75" bestFit="1" customWidth="1"/>
    <col min="11011" max="11011" width="11" style="75" bestFit="1" customWidth="1"/>
    <col min="11012" max="11012" width="9.140625" style="75" bestFit="1" customWidth="1"/>
    <col min="11013" max="11013" width="55.140625" style="75" bestFit="1" customWidth="1"/>
    <col min="11014" max="11014" width="8.28515625" style="75" bestFit="1" customWidth="1"/>
    <col min="11015" max="11015" width="56.5703125" style="75" customWidth="1"/>
    <col min="11016" max="11016" width="7.28515625" style="75" bestFit="1" customWidth="1"/>
    <col min="11017" max="11265" width="22.42578125" style="75"/>
    <col min="11266" max="11266" width="4.85546875" style="75" bestFit="1" customWidth="1"/>
    <col min="11267" max="11267" width="11" style="75" bestFit="1" customWidth="1"/>
    <col min="11268" max="11268" width="9.140625" style="75" bestFit="1" customWidth="1"/>
    <col min="11269" max="11269" width="55.140625" style="75" bestFit="1" customWidth="1"/>
    <col min="11270" max="11270" width="8.28515625" style="75" bestFit="1" customWidth="1"/>
    <col min="11271" max="11271" width="56.5703125" style="75" customWidth="1"/>
    <col min="11272" max="11272" width="7.28515625" style="75" bestFit="1" customWidth="1"/>
    <col min="11273" max="11521" width="22.42578125" style="75"/>
    <col min="11522" max="11522" width="4.85546875" style="75" bestFit="1" customWidth="1"/>
    <col min="11523" max="11523" width="11" style="75" bestFit="1" customWidth="1"/>
    <col min="11524" max="11524" width="9.140625" style="75" bestFit="1" customWidth="1"/>
    <col min="11525" max="11525" width="55.140625" style="75" bestFit="1" customWidth="1"/>
    <col min="11526" max="11526" width="8.28515625" style="75" bestFit="1" customWidth="1"/>
    <col min="11527" max="11527" width="56.5703125" style="75" customWidth="1"/>
    <col min="11528" max="11528" width="7.28515625" style="75" bestFit="1" customWidth="1"/>
    <col min="11529" max="11777" width="22.42578125" style="75"/>
    <col min="11778" max="11778" width="4.85546875" style="75" bestFit="1" customWidth="1"/>
    <col min="11779" max="11779" width="11" style="75" bestFit="1" customWidth="1"/>
    <col min="11780" max="11780" width="9.140625" style="75" bestFit="1" customWidth="1"/>
    <col min="11781" max="11781" width="55.140625" style="75" bestFit="1" customWidth="1"/>
    <col min="11782" max="11782" width="8.28515625" style="75" bestFit="1" customWidth="1"/>
    <col min="11783" max="11783" width="56.5703125" style="75" customWidth="1"/>
    <col min="11784" max="11784" width="7.28515625" style="75" bestFit="1" customWidth="1"/>
    <col min="11785" max="12033" width="22.42578125" style="75"/>
    <col min="12034" max="12034" width="4.85546875" style="75" bestFit="1" customWidth="1"/>
    <col min="12035" max="12035" width="11" style="75" bestFit="1" customWidth="1"/>
    <col min="12036" max="12036" width="9.140625" style="75" bestFit="1" customWidth="1"/>
    <col min="12037" max="12037" width="55.140625" style="75" bestFit="1" customWidth="1"/>
    <col min="12038" max="12038" width="8.28515625" style="75" bestFit="1" customWidth="1"/>
    <col min="12039" max="12039" width="56.5703125" style="75" customWidth="1"/>
    <col min="12040" max="12040" width="7.28515625" style="75" bestFit="1" customWidth="1"/>
    <col min="12041" max="12289" width="22.42578125" style="75"/>
    <col min="12290" max="12290" width="4.85546875" style="75" bestFit="1" customWidth="1"/>
    <col min="12291" max="12291" width="11" style="75" bestFit="1" customWidth="1"/>
    <col min="12292" max="12292" width="9.140625" style="75" bestFit="1" customWidth="1"/>
    <col min="12293" max="12293" width="55.140625" style="75" bestFit="1" customWidth="1"/>
    <col min="12294" max="12294" width="8.28515625" style="75" bestFit="1" customWidth="1"/>
    <col min="12295" max="12295" width="56.5703125" style="75" customWidth="1"/>
    <col min="12296" max="12296" width="7.28515625" style="75" bestFit="1" customWidth="1"/>
    <col min="12297" max="12545" width="22.42578125" style="75"/>
    <col min="12546" max="12546" width="4.85546875" style="75" bestFit="1" customWidth="1"/>
    <col min="12547" max="12547" width="11" style="75" bestFit="1" customWidth="1"/>
    <col min="12548" max="12548" width="9.140625" style="75" bestFit="1" customWidth="1"/>
    <col min="12549" max="12549" width="55.140625" style="75" bestFit="1" customWidth="1"/>
    <col min="12550" max="12550" width="8.28515625" style="75" bestFit="1" customWidth="1"/>
    <col min="12551" max="12551" width="56.5703125" style="75" customWidth="1"/>
    <col min="12552" max="12552" width="7.28515625" style="75" bestFit="1" customWidth="1"/>
    <col min="12553" max="12801" width="22.42578125" style="75"/>
    <col min="12802" max="12802" width="4.85546875" style="75" bestFit="1" customWidth="1"/>
    <col min="12803" max="12803" width="11" style="75" bestFit="1" customWidth="1"/>
    <col min="12804" max="12804" width="9.140625" style="75" bestFit="1" customWidth="1"/>
    <col min="12805" max="12805" width="55.140625" style="75" bestFit="1" customWidth="1"/>
    <col min="12806" max="12806" width="8.28515625" style="75" bestFit="1" customWidth="1"/>
    <col min="12807" max="12807" width="56.5703125" style="75" customWidth="1"/>
    <col min="12808" max="12808" width="7.28515625" style="75" bestFit="1" customWidth="1"/>
    <col min="12809" max="13057" width="22.42578125" style="75"/>
    <col min="13058" max="13058" width="4.85546875" style="75" bestFit="1" customWidth="1"/>
    <col min="13059" max="13059" width="11" style="75" bestFit="1" customWidth="1"/>
    <col min="13060" max="13060" width="9.140625" style="75" bestFit="1" customWidth="1"/>
    <col min="13061" max="13061" width="55.140625" style="75" bestFit="1" customWidth="1"/>
    <col min="13062" max="13062" width="8.28515625" style="75" bestFit="1" customWidth="1"/>
    <col min="13063" max="13063" width="56.5703125" style="75" customWidth="1"/>
    <col min="13064" max="13064" width="7.28515625" style="75" bestFit="1" customWidth="1"/>
    <col min="13065" max="13313" width="22.42578125" style="75"/>
    <col min="13314" max="13314" width="4.85546875" style="75" bestFit="1" customWidth="1"/>
    <col min="13315" max="13315" width="11" style="75" bestFit="1" customWidth="1"/>
    <col min="13316" max="13316" width="9.140625" style="75" bestFit="1" customWidth="1"/>
    <col min="13317" max="13317" width="55.140625" style="75" bestFit="1" customWidth="1"/>
    <col min="13318" max="13318" width="8.28515625" style="75" bestFit="1" customWidth="1"/>
    <col min="13319" max="13319" width="56.5703125" style="75" customWidth="1"/>
    <col min="13320" max="13320" width="7.28515625" style="75" bestFit="1" customWidth="1"/>
    <col min="13321" max="13569" width="22.42578125" style="75"/>
    <col min="13570" max="13570" width="4.85546875" style="75" bestFit="1" customWidth="1"/>
    <col min="13571" max="13571" width="11" style="75" bestFit="1" customWidth="1"/>
    <col min="13572" max="13572" width="9.140625" style="75" bestFit="1" customWidth="1"/>
    <col min="13573" max="13573" width="55.140625" style="75" bestFit="1" customWidth="1"/>
    <col min="13574" max="13574" width="8.28515625" style="75" bestFit="1" customWidth="1"/>
    <col min="13575" max="13575" width="56.5703125" style="75" customWidth="1"/>
    <col min="13576" max="13576" width="7.28515625" style="75" bestFit="1" customWidth="1"/>
    <col min="13577" max="13825" width="22.42578125" style="75"/>
    <col min="13826" max="13826" width="4.85546875" style="75" bestFit="1" customWidth="1"/>
    <col min="13827" max="13827" width="11" style="75" bestFit="1" customWidth="1"/>
    <col min="13828" max="13828" width="9.140625" style="75" bestFit="1" customWidth="1"/>
    <col min="13829" max="13829" width="55.140625" style="75" bestFit="1" customWidth="1"/>
    <col min="13830" max="13830" width="8.28515625" style="75" bestFit="1" customWidth="1"/>
    <col min="13831" max="13831" width="56.5703125" style="75" customWidth="1"/>
    <col min="13832" max="13832" width="7.28515625" style="75" bestFit="1" customWidth="1"/>
    <col min="13833" max="14081" width="22.42578125" style="75"/>
    <col min="14082" max="14082" width="4.85546875" style="75" bestFit="1" customWidth="1"/>
    <col min="14083" max="14083" width="11" style="75" bestFit="1" customWidth="1"/>
    <col min="14084" max="14084" width="9.140625" style="75" bestFit="1" customWidth="1"/>
    <col min="14085" max="14085" width="55.140625" style="75" bestFit="1" customWidth="1"/>
    <col min="14086" max="14086" width="8.28515625" style="75" bestFit="1" customWidth="1"/>
    <col min="14087" max="14087" width="56.5703125" style="75" customWidth="1"/>
    <col min="14088" max="14088" width="7.28515625" style="75" bestFit="1" customWidth="1"/>
    <col min="14089" max="14337" width="22.42578125" style="75"/>
    <col min="14338" max="14338" width="4.85546875" style="75" bestFit="1" customWidth="1"/>
    <col min="14339" max="14339" width="11" style="75" bestFit="1" customWidth="1"/>
    <col min="14340" max="14340" width="9.140625" style="75" bestFit="1" customWidth="1"/>
    <col min="14341" max="14341" width="55.140625" style="75" bestFit="1" customWidth="1"/>
    <col min="14342" max="14342" width="8.28515625" style="75" bestFit="1" customWidth="1"/>
    <col min="14343" max="14343" width="56.5703125" style="75" customWidth="1"/>
    <col min="14344" max="14344" width="7.28515625" style="75" bestFit="1" customWidth="1"/>
    <col min="14345" max="14593" width="22.42578125" style="75"/>
    <col min="14594" max="14594" width="4.85546875" style="75" bestFit="1" customWidth="1"/>
    <col min="14595" max="14595" width="11" style="75" bestFit="1" customWidth="1"/>
    <col min="14596" max="14596" width="9.140625" style="75" bestFit="1" customWidth="1"/>
    <col min="14597" max="14597" width="55.140625" style="75" bestFit="1" customWidth="1"/>
    <col min="14598" max="14598" width="8.28515625" style="75" bestFit="1" customWidth="1"/>
    <col min="14599" max="14599" width="56.5703125" style="75" customWidth="1"/>
    <col min="14600" max="14600" width="7.28515625" style="75" bestFit="1" customWidth="1"/>
    <col min="14601" max="14849" width="22.42578125" style="75"/>
    <col min="14850" max="14850" width="4.85546875" style="75" bestFit="1" customWidth="1"/>
    <col min="14851" max="14851" width="11" style="75" bestFit="1" customWidth="1"/>
    <col min="14852" max="14852" width="9.140625" style="75" bestFit="1" customWidth="1"/>
    <col min="14853" max="14853" width="55.140625" style="75" bestFit="1" customWidth="1"/>
    <col min="14854" max="14854" width="8.28515625" style="75" bestFit="1" customWidth="1"/>
    <col min="14855" max="14855" width="56.5703125" style="75" customWidth="1"/>
    <col min="14856" max="14856" width="7.28515625" style="75" bestFit="1" customWidth="1"/>
    <col min="14857" max="15105" width="22.42578125" style="75"/>
    <col min="15106" max="15106" width="4.85546875" style="75" bestFit="1" customWidth="1"/>
    <col min="15107" max="15107" width="11" style="75" bestFit="1" customWidth="1"/>
    <col min="15108" max="15108" width="9.140625" style="75" bestFit="1" customWidth="1"/>
    <col min="15109" max="15109" width="55.140625" style="75" bestFit="1" customWidth="1"/>
    <col min="15110" max="15110" width="8.28515625" style="75" bestFit="1" customWidth="1"/>
    <col min="15111" max="15111" width="56.5703125" style="75" customWidth="1"/>
    <col min="15112" max="15112" width="7.28515625" style="75" bestFit="1" customWidth="1"/>
    <col min="15113" max="15361" width="22.42578125" style="75"/>
    <col min="15362" max="15362" width="4.85546875" style="75" bestFit="1" customWidth="1"/>
    <col min="15363" max="15363" width="11" style="75" bestFit="1" customWidth="1"/>
    <col min="15364" max="15364" width="9.140625" style="75" bestFit="1" customWidth="1"/>
    <col min="15365" max="15365" width="55.140625" style="75" bestFit="1" customWidth="1"/>
    <col min="15366" max="15366" width="8.28515625" style="75" bestFit="1" customWidth="1"/>
    <col min="15367" max="15367" width="56.5703125" style="75" customWidth="1"/>
    <col min="15368" max="15368" width="7.28515625" style="75" bestFit="1" customWidth="1"/>
    <col min="15369" max="15617" width="22.42578125" style="75"/>
    <col min="15618" max="15618" width="4.85546875" style="75" bestFit="1" customWidth="1"/>
    <col min="15619" max="15619" width="11" style="75" bestFit="1" customWidth="1"/>
    <col min="15620" max="15620" width="9.140625" style="75" bestFit="1" customWidth="1"/>
    <col min="15621" max="15621" width="55.140625" style="75" bestFit="1" customWidth="1"/>
    <col min="15622" max="15622" width="8.28515625" style="75" bestFit="1" customWidth="1"/>
    <col min="15623" max="15623" width="56.5703125" style="75" customWidth="1"/>
    <col min="15624" max="15624" width="7.28515625" style="75" bestFit="1" customWidth="1"/>
    <col min="15625" max="15873" width="22.42578125" style="75"/>
    <col min="15874" max="15874" width="4.85546875" style="75" bestFit="1" customWidth="1"/>
    <col min="15875" max="15875" width="11" style="75" bestFit="1" customWidth="1"/>
    <col min="15876" max="15876" width="9.140625" style="75" bestFit="1" customWidth="1"/>
    <col min="15877" max="15877" width="55.140625" style="75" bestFit="1" customWidth="1"/>
    <col min="15878" max="15878" width="8.28515625" style="75" bestFit="1" customWidth="1"/>
    <col min="15879" max="15879" width="56.5703125" style="75" customWidth="1"/>
    <col min="15880" max="15880" width="7.28515625" style="75" bestFit="1" customWidth="1"/>
    <col min="15881" max="16129" width="22.42578125" style="75"/>
    <col min="16130" max="16130" width="4.85546875" style="75" bestFit="1" customWidth="1"/>
    <col min="16131" max="16131" width="11" style="75" bestFit="1" customWidth="1"/>
    <col min="16132" max="16132" width="9.140625" style="75" bestFit="1" customWidth="1"/>
    <col min="16133" max="16133" width="55.140625" style="75" bestFit="1" customWidth="1"/>
    <col min="16134" max="16134" width="8.28515625" style="75" bestFit="1" customWidth="1"/>
    <col min="16135" max="16135" width="56.5703125" style="75" customWidth="1"/>
    <col min="16136" max="16136" width="7.28515625" style="75" bestFit="1" customWidth="1"/>
    <col min="16137" max="16384" width="22.42578125" style="75"/>
  </cols>
  <sheetData>
    <row r="1" spans="1:9" s="54" customFormat="1" ht="30" customHeight="1" x14ac:dyDescent="0.7">
      <c r="A1" s="229" t="s">
        <v>212</v>
      </c>
      <c r="B1" s="229"/>
      <c r="C1" s="229"/>
      <c r="D1" s="229"/>
      <c r="E1" s="229"/>
      <c r="F1" s="229"/>
      <c r="G1" s="229"/>
      <c r="H1" s="229"/>
      <c r="I1" s="107"/>
    </row>
    <row r="2" spans="1:9" s="54" customFormat="1" ht="30" customHeight="1" x14ac:dyDescent="0.55000000000000004">
      <c r="A2" s="234" t="s">
        <v>211</v>
      </c>
      <c r="B2" s="234"/>
      <c r="C2" s="234"/>
      <c r="D2" s="234"/>
      <c r="E2" s="234"/>
      <c r="F2" s="234"/>
      <c r="G2" s="234"/>
      <c r="H2" s="234"/>
      <c r="I2" s="107"/>
    </row>
    <row r="3" spans="1:9" s="54" customFormat="1" ht="30" customHeight="1" thickBot="1" x14ac:dyDescent="0.25">
      <c r="A3" s="234" t="s">
        <v>148</v>
      </c>
      <c r="B3" s="234"/>
      <c r="C3" s="234"/>
      <c r="D3" s="234"/>
      <c r="E3" s="234"/>
      <c r="F3" s="234"/>
      <c r="G3" s="234"/>
      <c r="H3" s="234"/>
      <c r="I3" s="111"/>
    </row>
    <row r="4" spans="1:9" s="54" customFormat="1" ht="21.75" thickBot="1" x14ac:dyDescent="0.6">
      <c r="B4" s="161" t="s">
        <v>0</v>
      </c>
      <c r="C4" s="276" t="s">
        <v>4</v>
      </c>
      <c r="D4" s="277"/>
      <c r="E4" s="278"/>
      <c r="F4" s="162" t="s">
        <v>138</v>
      </c>
      <c r="G4" s="162" t="s">
        <v>2</v>
      </c>
      <c r="H4" s="163" t="s">
        <v>1</v>
      </c>
    </row>
    <row r="5" spans="1:9" s="54" customFormat="1" ht="21" x14ac:dyDescent="0.2">
      <c r="B5" s="171">
        <v>1</v>
      </c>
      <c r="C5" s="279" t="s">
        <v>148</v>
      </c>
      <c r="D5" s="274" t="s">
        <v>8</v>
      </c>
      <c r="E5" s="275"/>
      <c r="F5" s="87"/>
      <c r="G5" s="56"/>
      <c r="H5" s="164"/>
    </row>
    <row r="6" spans="1:9" s="54" customFormat="1" ht="21" x14ac:dyDescent="0.2">
      <c r="B6" s="172">
        <v>2</v>
      </c>
      <c r="C6" s="280"/>
      <c r="D6" s="270" t="s">
        <v>25</v>
      </c>
      <c r="E6" s="57" t="s">
        <v>11</v>
      </c>
      <c r="F6" s="61"/>
      <c r="G6" s="59"/>
      <c r="H6" s="165"/>
    </row>
    <row r="7" spans="1:9" s="54" customFormat="1" ht="21" x14ac:dyDescent="0.2">
      <c r="B7" s="173">
        <v>3</v>
      </c>
      <c r="C7" s="280"/>
      <c r="D7" s="271"/>
      <c r="E7" s="60" t="s">
        <v>29</v>
      </c>
      <c r="F7" s="55"/>
      <c r="G7" s="62"/>
      <c r="H7" s="166"/>
    </row>
    <row r="8" spans="1:9" s="54" customFormat="1" ht="21" x14ac:dyDescent="0.2">
      <c r="B8" s="173">
        <v>4</v>
      </c>
      <c r="C8" s="280"/>
      <c r="D8" s="271"/>
      <c r="E8" s="63" t="s">
        <v>23</v>
      </c>
      <c r="F8" s="61"/>
      <c r="G8" s="62"/>
      <c r="H8" s="166"/>
    </row>
    <row r="9" spans="1:9" s="54" customFormat="1" ht="21" x14ac:dyDescent="0.2">
      <c r="B9" s="173">
        <v>5</v>
      </c>
      <c r="C9" s="280"/>
      <c r="D9" s="271"/>
      <c r="E9" s="63" t="s">
        <v>26</v>
      </c>
      <c r="F9" s="55"/>
      <c r="G9" s="64"/>
      <c r="H9" s="167"/>
    </row>
    <row r="10" spans="1:9" s="54" customFormat="1" ht="21" x14ac:dyDescent="0.2">
      <c r="B10" s="171">
        <v>6</v>
      </c>
      <c r="C10" s="280"/>
      <c r="D10" s="272"/>
      <c r="E10" s="65" t="s">
        <v>24</v>
      </c>
      <c r="F10" s="66"/>
      <c r="G10" s="67"/>
      <c r="H10" s="168"/>
    </row>
    <row r="11" spans="1:9" s="54" customFormat="1" ht="21" x14ac:dyDescent="0.2">
      <c r="B11" s="172">
        <v>7</v>
      </c>
      <c r="C11" s="280"/>
      <c r="D11" s="270" t="s">
        <v>20</v>
      </c>
      <c r="E11" s="57" t="s">
        <v>10</v>
      </c>
      <c r="F11" s="58"/>
      <c r="G11" s="68"/>
      <c r="H11" s="165"/>
    </row>
    <row r="12" spans="1:9" s="54" customFormat="1" ht="21" x14ac:dyDescent="0.2">
      <c r="B12" s="173">
        <v>8</v>
      </c>
      <c r="C12" s="280"/>
      <c r="D12" s="271"/>
      <c r="E12" s="60" t="s">
        <v>30</v>
      </c>
      <c r="F12" s="61"/>
      <c r="G12" s="62"/>
      <c r="H12" s="166"/>
    </row>
    <row r="13" spans="1:9" s="54" customFormat="1" ht="21" x14ac:dyDescent="0.2">
      <c r="B13" s="173">
        <v>9</v>
      </c>
      <c r="C13" s="280"/>
      <c r="D13" s="271"/>
      <c r="E13" s="63" t="s">
        <v>13</v>
      </c>
      <c r="F13" s="55"/>
      <c r="G13" s="64"/>
      <c r="H13" s="167"/>
    </row>
    <row r="14" spans="1:9" s="54" customFormat="1" ht="21" x14ac:dyDescent="0.2">
      <c r="B14" s="173">
        <v>10</v>
      </c>
      <c r="C14" s="280"/>
      <c r="D14" s="271"/>
      <c r="E14" s="69" t="s">
        <v>27</v>
      </c>
      <c r="F14" s="70"/>
      <c r="G14" s="71"/>
      <c r="H14" s="169"/>
    </row>
    <row r="15" spans="1:9" s="54" customFormat="1" ht="21" x14ac:dyDescent="0.2">
      <c r="B15" s="171">
        <v>11</v>
      </c>
      <c r="C15" s="280"/>
      <c r="D15" s="272"/>
      <c r="E15" s="65" t="s">
        <v>16</v>
      </c>
      <c r="F15" s="66"/>
      <c r="G15" s="67"/>
      <c r="H15" s="168"/>
    </row>
    <row r="16" spans="1:9" s="54" customFormat="1" ht="21" x14ac:dyDescent="0.2">
      <c r="B16" s="172">
        <v>12</v>
      </c>
      <c r="C16" s="280"/>
      <c r="D16" s="270" t="s">
        <v>21</v>
      </c>
      <c r="E16" s="57" t="s">
        <v>9</v>
      </c>
      <c r="F16" s="58"/>
      <c r="G16" s="59"/>
      <c r="H16" s="165"/>
    </row>
    <row r="17" spans="1:8" s="54" customFormat="1" ht="21" x14ac:dyDescent="0.2">
      <c r="B17" s="173">
        <v>13</v>
      </c>
      <c r="C17" s="280"/>
      <c r="D17" s="271"/>
      <c r="E17" s="60" t="s">
        <v>31</v>
      </c>
      <c r="F17" s="61"/>
      <c r="G17" s="62"/>
      <c r="H17" s="166"/>
    </row>
    <row r="18" spans="1:8" s="54" customFormat="1" ht="21" x14ac:dyDescent="0.2">
      <c r="B18" s="173">
        <v>14</v>
      </c>
      <c r="C18" s="280"/>
      <c r="D18" s="271"/>
      <c r="E18" s="63" t="s">
        <v>14</v>
      </c>
      <c r="F18" s="61"/>
      <c r="G18" s="64"/>
      <c r="H18" s="167"/>
    </row>
    <row r="19" spans="1:8" s="54" customFormat="1" ht="21" x14ac:dyDescent="0.2">
      <c r="B19" s="173">
        <v>15</v>
      </c>
      <c r="C19" s="280"/>
      <c r="D19" s="271"/>
      <c r="E19" s="69" t="s">
        <v>27</v>
      </c>
      <c r="F19" s="70"/>
      <c r="G19" s="71"/>
      <c r="H19" s="169"/>
    </row>
    <row r="20" spans="1:8" s="54" customFormat="1" ht="21" x14ac:dyDescent="0.2">
      <c r="B20" s="171">
        <v>16</v>
      </c>
      <c r="C20" s="280"/>
      <c r="D20" s="272"/>
      <c r="E20" s="65" t="s">
        <v>16</v>
      </c>
      <c r="F20" s="66"/>
      <c r="G20" s="67"/>
      <c r="H20" s="168"/>
    </row>
    <row r="21" spans="1:8" s="54" customFormat="1" ht="21" x14ac:dyDescent="0.2">
      <c r="B21" s="172">
        <v>17</v>
      </c>
      <c r="C21" s="280"/>
      <c r="D21" s="270" t="s">
        <v>22</v>
      </c>
      <c r="E21" s="57" t="s">
        <v>12</v>
      </c>
      <c r="F21" s="58"/>
      <c r="G21" s="59"/>
      <c r="H21" s="165"/>
    </row>
    <row r="22" spans="1:8" ht="21" x14ac:dyDescent="0.2">
      <c r="A22" s="54"/>
      <c r="B22" s="173">
        <v>18</v>
      </c>
      <c r="C22" s="280"/>
      <c r="D22" s="271"/>
      <c r="E22" s="60" t="s">
        <v>32</v>
      </c>
      <c r="F22" s="61"/>
      <c r="G22" s="62"/>
      <c r="H22" s="166"/>
    </row>
    <row r="23" spans="1:8" ht="21" x14ac:dyDescent="0.2">
      <c r="A23" s="54"/>
      <c r="B23" s="173">
        <v>19</v>
      </c>
      <c r="C23" s="280"/>
      <c r="D23" s="271"/>
      <c r="E23" s="63" t="s">
        <v>15</v>
      </c>
      <c r="F23" s="61"/>
      <c r="G23" s="64"/>
      <c r="H23" s="167"/>
    </row>
    <row r="24" spans="1:8" ht="21" x14ac:dyDescent="0.2">
      <c r="A24" s="54"/>
      <c r="B24" s="173">
        <v>20</v>
      </c>
      <c r="C24" s="280"/>
      <c r="D24" s="271"/>
      <c r="E24" s="69" t="s">
        <v>28</v>
      </c>
      <c r="F24" s="70"/>
      <c r="G24" s="71"/>
      <c r="H24" s="169"/>
    </row>
    <row r="25" spans="1:8" ht="21.75" thickBot="1" x14ac:dyDescent="0.25">
      <c r="A25" s="54"/>
      <c r="B25" s="174">
        <v>21</v>
      </c>
      <c r="C25" s="281"/>
      <c r="D25" s="273"/>
      <c r="E25" s="72" t="s">
        <v>17</v>
      </c>
      <c r="F25" s="73"/>
      <c r="G25" s="74"/>
      <c r="H25" s="170"/>
    </row>
    <row r="26" spans="1:8" s="54" customFormat="1" ht="21" x14ac:dyDescent="0.2">
      <c r="B26" s="216">
        <v>22</v>
      </c>
      <c r="C26" s="279" t="s">
        <v>183</v>
      </c>
      <c r="D26" s="274" t="s">
        <v>8</v>
      </c>
      <c r="E26" s="275"/>
      <c r="F26" s="87"/>
      <c r="G26" s="56"/>
      <c r="H26" s="164"/>
    </row>
    <row r="27" spans="1:8" s="54" customFormat="1" ht="21" x14ac:dyDescent="0.2">
      <c r="B27" s="172">
        <v>23</v>
      </c>
      <c r="C27" s="280"/>
      <c r="D27" s="270" t="s">
        <v>25</v>
      </c>
      <c r="E27" s="57" t="s">
        <v>11</v>
      </c>
      <c r="F27" s="61"/>
      <c r="G27" s="59"/>
      <c r="H27" s="165"/>
    </row>
    <row r="28" spans="1:8" s="54" customFormat="1" ht="21" x14ac:dyDescent="0.2">
      <c r="B28" s="173">
        <v>24</v>
      </c>
      <c r="C28" s="280"/>
      <c r="D28" s="271"/>
      <c r="E28" s="60" t="s">
        <v>29</v>
      </c>
      <c r="F28" s="55"/>
      <c r="G28" s="62"/>
      <c r="H28" s="166"/>
    </row>
    <row r="29" spans="1:8" s="54" customFormat="1" ht="21" x14ac:dyDescent="0.2">
      <c r="B29" s="173">
        <v>25</v>
      </c>
      <c r="C29" s="280"/>
      <c r="D29" s="271"/>
      <c r="E29" s="63" t="s">
        <v>23</v>
      </c>
      <c r="F29" s="61"/>
      <c r="G29" s="62"/>
      <c r="H29" s="166"/>
    </row>
    <row r="30" spans="1:8" s="54" customFormat="1" ht="21" x14ac:dyDescent="0.2">
      <c r="B30" s="173">
        <v>26</v>
      </c>
      <c r="C30" s="280"/>
      <c r="D30" s="271"/>
      <c r="E30" s="63" t="s">
        <v>26</v>
      </c>
      <c r="F30" s="55"/>
      <c r="G30" s="64"/>
      <c r="H30" s="167"/>
    </row>
    <row r="31" spans="1:8" s="54" customFormat="1" ht="21" x14ac:dyDescent="0.2">
      <c r="B31" s="171">
        <v>27</v>
      </c>
      <c r="C31" s="280"/>
      <c r="D31" s="272"/>
      <c r="E31" s="65" t="s">
        <v>24</v>
      </c>
      <c r="F31" s="66"/>
      <c r="G31" s="67"/>
      <c r="H31" s="168"/>
    </row>
    <row r="32" spans="1:8" s="54" customFormat="1" ht="21" x14ac:dyDescent="0.2">
      <c r="B32" s="172">
        <v>28</v>
      </c>
      <c r="C32" s="280"/>
      <c r="D32" s="270" t="s">
        <v>20</v>
      </c>
      <c r="E32" s="57" t="s">
        <v>10</v>
      </c>
      <c r="F32" s="58"/>
      <c r="G32" s="68"/>
      <c r="H32" s="165"/>
    </row>
    <row r="33" spans="1:8" s="54" customFormat="1" ht="21" x14ac:dyDescent="0.2">
      <c r="B33" s="173">
        <v>29</v>
      </c>
      <c r="C33" s="280"/>
      <c r="D33" s="271"/>
      <c r="E33" s="60" t="s">
        <v>30</v>
      </c>
      <c r="F33" s="61"/>
      <c r="G33" s="62"/>
      <c r="H33" s="166"/>
    </row>
    <row r="34" spans="1:8" s="54" customFormat="1" ht="21" x14ac:dyDescent="0.2">
      <c r="B34" s="173">
        <v>30</v>
      </c>
      <c r="C34" s="280"/>
      <c r="D34" s="271"/>
      <c r="E34" s="63" t="s">
        <v>13</v>
      </c>
      <c r="F34" s="55"/>
      <c r="G34" s="64"/>
      <c r="H34" s="167"/>
    </row>
    <row r="35" spans="1:8" s="54" customFormat="1" ht="21" x14ac:dyDescent="0.2">
      <c r="B35" s="173">
        <v>31</v>
      </c>
      <c r="C35" s="280"/>
      <c r="D35" s="271"/>
      <c r="E35" s="69" t="s">
        <v>27</v>
      </c>
      <c r="F35" s="70"/>
      <c r="G35" s="71"/>
      <c r="H35" s="169"/>
    </row>
    <row r="36" spans="1:8" s="54" customFormat="1" ht="21" x14ac:dyDescent="0.2">
      <c r="B36" s="171">
        <v>32</v>
      </c>
      <c r="C36" s="280"/>
      <c r="D36" s="272"/>
      <c r="E36" s="65" t="s">
        <v>16</v>
      </c>
      <c r="F36" s="66"/>
      <c r="G36" s="67"/>
      <c r="H36" s="168"/>
    </row>
    <row r="37" spans="1:8" s="54" customFormat="1" ht="21" x14ac:dyDescent="0.2">
      <c r="B37" s="172">
        <v>33</v>
      </c>
      <c r="C37" s="280"/>
      <c r="D37" s="270" t="s">
        <v>21</v>
      </c>
      <c r="E37" s="57" t="s">
        <v>9</v>
      </c>
      <c r="F37" s="58"/>
      <c r="G37" s="59"/>
      <c r="H37" s="165"/>
    </row>
    <row r="38" spans="1:8" s="54" customFormat="1" ht="21" x14ac:dyDescent="0.2">
      <c r="B38" s="173">
        <v>34</v>
      </c>
      <c r="C38" s="280"/>
      <c r="D38" s="271"/>
      <c r="E38" s="60" t="s">
        <v>31</v>
      </c>
      <c r="F38" s="61"/>
      <c r="G38" s="62"/>
      <c r="H38" s="166"/>
    </row>
    <row r="39" spans="1:8" s="54" customFormat="1" ht="21" x14ac:dyDescent="0.2">
      <c r="B39" s="173">
        <v>35</v>
      </c>
      <c r="C39" s="280"/>
      <c r="D39" s="271"/>
      <c r="E39" s="63" t="s">
        <v>14</v>
      </c>
      <c r="F39" s="61"/>
      <c r="G39" s="64"/>
      <c r="H39" s="167"/>
    </row>
    <row r="40" spans="1:8" s="54" customFormat="1" ht="21" x14ac:dyDescent="0.2">
      <c r="B40" s="173">
        <v>36</v>
      </c>
      <c r="C40" s="280"/>
      <c r="D40" s="271"/>
      <c r="E40" s="69" t="s">
        <v>27</v>
      </c>
      <c r="F40" s="70"/>
      <c r="G40" s="71"/>
      <c r="H40" s="169"/>
    </row>
    <row r="41" spans="1:8" s="54" customFormat="1" ht="21" x14ac:dyDescent="0.2">
      <c r="B41" s="171">
        <v>37</v>
      </c>
      <c r="C41" s="280"/>
      <c r="D41" s="272"/>
      <c r="E41" s="65" t="s">
        <v>16</v>
      </c>
      <c r="F41" s="66"/>
      <c r="G41" s="67"/>
      <c r="H41" s="168"/>
    </row>
    <row r="42" spans="1:8" s="54" customFormat="1" ht="21" x14ac:dyDescent="0.2">
      <c r="B42" s="172">
        <v>38</v>
      </c>
      <c r="C42" s="280"/>
      <c r="D42" s="270" t="s">
        <v>22</v>
      </c>
      <c r="E42" s="57" t="s">
        <v>12</v>
      </c>
      <c r="F42" s="58"/>
      <c r="G42" s="59"/>
      <c r="H42" s="165"/>
    </row>
    <row r="43" spans="1:8" ht="21" x14ac:dyDescent="0.2">
      <c r="A43" s="54"/>
      <c r="B43" s="173">
        <v>39</v>
      </c>
      <c r="C43" s="280"/>
      <c r="D43" s="271"/>
      <c r="E43" s="60" t="s">
        <v>32</v>
      </c>
      <c r="F43" s="61"/>
      <c r="G43" s="62"/>
      <c r="H43" s="166"/>
    </row>
    <row r="44" spans="1:8" ht="21" x14ac:dyDescent="0.2">
      <c r="A44" s="54"/>
      <c r="B44" s="173">
        <v>40</v>
      </c>
      <c r="C44" s="280"/>
      <c r="D44" s="271"/>
      <c r="E44" s="63" t="s">
        <v>15</v>
      </c>
      <c r="F44" s="61"/>
      <c r="G44" s="64"/>
      <c r="H44" s="167"/>
    </row>
    <row r="45" spans="1:8" ht="21" x14ac:dyDescent="0.2">
      <c r="A45" s="54"/>
      <c r="B45" s="173">
        <v>41</v>
      </c>
      <c r="C45" s="280"/>
      <c r="D45" s="271"/>
      <c r="E45" s="69" t="s">
        <v>28</v>
      </c>
      <c r="F45" s="70"/>
      <c r="G45" s="71"/>
      <c r="H45" s="169"/>
    </row>
    <row r="46" spans="1:8" ht="21.75" thickBot="1" x14ac:dyDescent="0.25">
      <c r="A46" s="54"/>
      <c r="B46" s="174">
        <v>42</v>
      </c>
      <c r="C46" s="281"/>
      <c r="D46" s="273"/>
      <c r="E46" s="72" t="s">
        <v>17</v>
      </c>
      <c r="F46" s="73"/>
      <c r="G46" s="74"/>
      <c r="H46" s="170"/>
    </row>
    <row r="47" spans="1:8" s="54" customFormat="1" ht="21" x14ac:dyDescent="0.2">
      <c r="B47" s="216">
        <v>43</v>
      </c>
      <c r="C47" s="279" t="s">
        <v>184</v>
      </c>
      <c r="D47" s="274" t="s">
        <v>8</v>
      </c>
      <c r="E47" s="275"/>
      <c r="F47" s="87"/>
      <c r="G47" s="56"/>
      <c r="H47" s="164"/>
    </row>
    <row r="48" spans="1:8" s="54" customFormat="1" ht="21" x14ac:dyDescent="0.2">
      <c r="B48" s="172">
        <v>44</v>
      </c>
      <c r="C48" s="280"/>
      <c r="D48" s="270" t="s">
        <v>25</v>
      </c>
      <c r="E48" s="57" t="s">
        <v>11</v>
      </c>
      <c r="F48" s="61"/>
      <c r="G48" s="59"/>
      <c r="H48" s="165"/>
    </row>
    <row r="49" spans="1:8" s="54" customFormat="1" ht="21" x14ac:dyDescent="0.2">
      <c r="B49" s="173">
        <v>45</v>
      </c>
      <c r="C49" s="280"/>
      <c r="D49" s="271"/>
      <c r="E49" s="60" t="s">
        <v>29</v>
      </c>
      <c r="F49" s="55"/>
      <c r="G49" s="62"/>
      <c r="H49" s="166"/>
    </row>
    <row r="50" spans="1:8" s="54" customFormat="1" ht="21" x14ac:dyDescent="0.2">
      <c r="B50" s="173">
        <v>46</v>
      </c>
      <c r="C50" s="280"/>
      <c r="D50" s="271"/>
      <c r="E50" s="63" t="s">
        <v>23</v>
      </c>
      <c r="F50" s="61"/>
      <c r="G50" s="62"/>
      <c r="H50" s="166"/>
    </row>
    <row r="51" spans="1:8" s="54" customFormat="1" ht="21" x14ac:dyDescent="0.2">
      <c r="B51" s="173">
        <v>47</v>
      </c>
      <c r="C51" s="280"/>
      <c r="D51" s="271"/>
      <c r="E51" s="63" t="s">
        <v>26</v>
      </c>
      <c r="F51" s="55"/>
      <c r="G51" s="64"/>
      <c r="H51" s="167"/>
    </row>
    <row r="52" spans="1:8" s="54" customFormat="1" ht="21" x14ac:dyDescent="0.2">
      <c r="B52" s="171">
        <v>48</v>
      </c>
      <c r="C52" s="280"/>
      <c r="D52" s="272"/>
      <c r="E52" s="65" t="s">
        <v>24</v>
      </c>
      <c r="F52" s="66"/>
      <c r="G52" s="67"/>
      <c r="H52" s="168"/>
    </row>
    <row r="53" spans="1:8" s="54" customFormat="1" ht="21" x14ac:dyDescent="0.2">
      <c r="B53" s="172">
        <v>49</v>
      </c>
      <c r="C53" s="280"/>
      <c r="D53" s="270" t="s">
        <v>20</v>
      </c>
      <c r="E53" s="57" t="s">
        <v>10</v>
      </c>
      <c r="F53" s="58"/>
      <c r="G53" s="68"/>
      <c r="H53" s="165"/>
    </row>
    <row r="54" spans="1:8" s="54" customFormat="1" ht="21" x14ac:dyDescent="0.2">
      <c r="B54" s="173">
        <v>50</v>
      </c>
      <c r="C54" s="280"/>
      <c r="D54" s="271"/>
      <c r="E54" s="60" t="s">
        <v>30</v>
      </c>
      <c r="F54" s="61"/>
      <c r="G54" s="62"/>
      <c r="H54" s="166"/>
    </row>
    <row r="55" spans="1:8" s="54" customFormat="1" ht="21" x14ac:dyDescent="0.2">
      <c r="B55" s="173">
        <v>51</v>
      </c>
      <c r="C55" s="280"/>
      <c r="D55" s="271"/>
      <c r="E55" s="63" t="s">
        <v>13</v>
      </c>
      <c r="F55" s="55"/>
      <c r="G55" s="64"/>
      <c r="H55" s="167"/>
    </row>
    <row r="56" spans="1:8" s="54" customFormat="1" ht="21" x14ac:dyDescent="0.2">
      <c r="B56" s="173">
        <v>52</v>
      </c>
      <c r="C56" s="280"/>
      <c r="D56" s="271"/>
      <c r="E56" s="69" t="s">
        <v>27</v>
      </c>
      <c r="F56" s="70"/>
      <c r="G56" s="71"/>
      <c r="H56" s="169"/>
    </row>
    <row r="57" spans="1:8" s="54" customFormat="1" ht="21" x14ac:dyDescent="0.2">
      <c r="B57" s="171">
        <v>53</v>
      </c>
      <c r="C57" s="280"/>
      <c r="D57" s="272"/>
      <c r="E57" s="65" t="s">
        <v>16</v>
      </c>
      <c r="F57" s="66"/>
      <c r="G57" s="67"/>
      <c r="H57" s="168"/>
    </row>
    <row r="58" spans="1:8" s="54" customFormat="1" ht="21" x14ac:dyDescent="0.2">
      <c r="B58" s="172">
        <v>54</v>
      </c>
      <c r="C58" s="280"/>
      <c r="D58" s="270" t="s">
        <v>21</v>
      </c>
      <c r="E58" s="57" t="s">
        <v>9</v>
      </c>
      <c r="F58" s="58"/>
      <c r="G58" s="59"/>
      <c r="H58" s="165"/>
    </row>
    <row r="59" spans="1:8" s="54" customFormat="1" ht="21" x14ac:dyDescent="0.2">
      <c r="B59" s="173">
        <v>55</v>
      </c>
      <c r="C59" s="280"/>
      <c r="D59" s="271"/>
      <c r="E59" s="60" t="s">
        <v>31</v>
      </c>
      <c r="F59" s="61"/>
      <c r="G59" s="62"/>
      <c r="H59" s="166"/>
    </row>
    <row r="60" spans="1:8" s="54" customFormat="1" ht="21" x14ac:dyDescent="0.2">
      <c r="B60" s="173">
        <v>56</v>
      </c>
      <c r="C60" s="280"/>
      <c r="D60" s="271"/>
      <c r="E60" s="63" t="s">
        <v>14</v>
      </c>
      <c r="F60" s="61"/>
      <c r="G60" s="64"/>
      <c r="H60" s="167"/>
    </row>
    <row r="61" spans="1:8" s="54" customFormat="1" ht="21" x14ac:dyDescent="0.2">
      <c r="B61" s="173">
        <v>57</v>
      </c>
      <c r="C61" s="280"/>
      <c r="D61" s="271"/>
      <c r="E61" s="69" t="s">
        <v>27</v>
      </c>
      <c r="F61" s="70"/>
      <c r="G61" s="71"/>
      <c r="H61" s="169"/>
    </row>
    <row r="62" spans="1:8" s="54" customFormat="1" ht="21" x14ac:dyDescent="0.2">
      <c r="B62" s="171">
        <v>58</v>
      </c>
      <c r="C62" s="280"/>
      <c r="D62" s="272"/>
      <c r="E62" s="65" t="s">
        <v>16</v>
      </c>
      <c r="F62" s="66"/>
      <c r="G62" s="67"/>
      <c r="H62" s="168"/>
    </row>
    <row r="63" spans="1:8" s="54" customFormat="1" ht="21" x14ac:dyDescent="0.2">
      <c r="B63" s="172">
        <v>59</v>
      </c>
      <c r="C63" s="280"/>
      <c r="D63" s="270" t="s">
        <v>22</v>
      </c>
      <c r="E63" s="57" t="s">
        <v>12</v>
      </c>
      <c r="F63" s="58"/>
      <c r="G63" s="59"/>
      <c r="H63" s="165"/>
    </row>
    <row r="64" spans="1:8" ht="21" x14ac:dyDescent="0.2">
      <c r="A64" s="54"/>
      <c r="B64" s="173">
        <v>60</v>
      </c>
      <c r="C64" s="280"/>
      <c r="D64" s="271"/>
      <c r="E64" s="60" t="s">
        <v>32</v>
      </c>
      <c r="F64" s="61"/>
      <c r="G64" s="62"/>
      <c r="H64" s="166"/>
    </row>
    <row r="65" spans="1:8" ht="21" x14ac:dyDescent="0.2">
      <c r="A65" s="54"/>
      <c r="B65" s="173">
        <v>61</v>
      </c>
      <c r="C65" s="280"/>
      <c r="D65" s="271"/>
      <c r="E65" s="63" t="s">
        <v>15</v>
      </c>
      <c r="F65" s="61"/>
      <c r="G65" s="64"/>
      <c r="H65" s="167"/>
    </row>
    <row r="66" spans="1:8" ht="21" x14ac:dyDescent="0.2">
      <c r="A66" s="54"/>
      <c r="B66" s="173">
        <v>62</v>
      </c>
      <c r="C66" s="280"/>
      <c r="D66" s="271"/>
      <c r="E66" s="69" t="s">
        <v>28</v>
      </c>
      <c r="F66" s="70"/>
      <c r="G66" s="71"/>
      <c r="H66" s="169"/>
    </row>
    <row r="67" spans="1:8" ht="21.75" thickBot="1" x14ac:dyDescent="0.25">
      <c r="A67" s="54"/>
      <c r="B67" s="174">
        <v>63</v>
      </c>
      <c r="C67" s="281"/>
      <c r="D67" s="273"/>
      <c r="E67" s="72" t="s">
        <v>17</v>
      </c>
      <c r="F67" s="73"/>
      <c r="G67" s="74"/>
      <c r="H67" s="170"/>
    </row>
    <row r="68" spans="1:8" s="54" customFormat="1" ht="21" x14ac:dyDescent="0.2">
      <c r="B68" s="216">
        <v>64</v>
      </c>
      <c r="C68" s="279" t="s">
        <v>185</v>
      </c>
      <c r="D68" s="274" t="s">
        <v>8</v>
      </c>
      <c r="E68" s="275"/>
      <c r="F68" s="87"/>
      <c r="G68" s="56"/>
      <c r="H68" s="164"/>
    </row>
    <row r="69" spans="1:8" s="54" customFormat="1" ht="21" x14ac:dyDescent="0.2">
      <c r="B69" s="172">
        <v>65</v>
      </c>
      <c r="C69" s="280"/>
      <c r="D69" s="270" t="s">
        <v>25</v>
      </c>
      <c r="E69" s="57" t="s">
        <v>11</v>
      </c>
      <c r="F69" s="61"/>
      <c r="G69" s="59"/>
      <c r="H69" s="165"/>
    </row>
    <row r="70" spans="1:8" s="54" customFormat="1" ht="21" x14ac:dyDescent="0.2">
      <c r="B70" s="173">
        <v>66</v>
      </c>
      <c r="C70" s="280"/>
      <c r="D70" s="271"/>
      <c r="E70" s="60" t="s">
        <v>29</v>
      </c>
      <c r="F70" s="55"/>
      <c r="G70" s="62"/>
      <c r="H70" s="166"/>
    </row>
    <row r="71" spans="1:8" s="54" customFormat="1" ht="21" x14ac:dyDescent="0.2">
      <c r="B71" s="173">
        <v>67</v>
      </c>
      <c r="C71" s="280"/>
      <c r="D71" s="271"/>
      <c r="E71" s="63" t="s">
        <v>23</v>
      </c>
      <c r="F71" s="61"/>
      <c r="G71" s="62"/>
      <c r="H71" s="166"/>
    </row>
    <row r="72" spans="1:8" s="54" customFormat="1" ht="21" x14ac:dyDescent="0.2">
      <c r="B72" s="173">
        <v>68</v>
      </c>
      <c r="C72" s="280"/>
      <c r="D72" s="271"/>
      <c r="E72" s="63" t="s">
        <v>26</v>
      </c>
      <c r="F72" s="55"/>
      <c r="G72" s="64"/>
      <c r="H72" s="167"/>
    </row>
    <row r="73" spans="1:8" s="54" customFormat="1" ht="21" x14ac:dyDescent="0.2">
      <c r="B73" s="171">
        <v>69</v>
      </c>
      <c r="C73" s="280"/>
      <c r="D73" s="272"/>
      <c r="E73" s="65" t="s">
        <v>24</v>
      </c>
      <c r="F73" s="66"/>
      <c r="G73" s="67"/>
      <c r="H73" s="168"/>
    </row>
    <row r="74" spans="1:8" s="54" customFormat="1" ht="21" x14ac:dyDescent="0.2">
      <c r="B74" s="172">
        <v>70</v>
      </c>
      <c r="C74" s="280"/>
      <c r="D74" s="270" t="s">
        <v>20</v>
      </c>
      <c r="E74" s="57" t="s">
        <v>10</v>
      </c>
      <c r="F74" s="58"/>
      <c r="G74" s="68"/>
      <c r="H74" s="165"/>
    </row>
    <row r="75" spans="1:8" s="54" customFormat="1" ht="21" x14ac:dyDescent="0.2">
      <c r="B75" s="173">
        <v>71</v>
      </c>
      <c r="C75" s="280"/>
      <c r="D75" s="271"/>
      <c r="E75" s="60" t="s">
        <v>30</v>
      </c>
      <c r="F75" s="61"/>
      <c r="G75" s="62"/>
      <c r="H75" s="166"/>
    </row>
    <row r="76" spans="1:8" s="54" customFormat="1" ht="21" x14ac:dyDescent="0.2">
      <c r="B76" s="173">
        <v>72</v>
      </c>
      <c r="C76" s="280"/>
      <c r="D76" s="271"/>
      <c r="E76" s="63" t="s">
        <v>13</v>
      </c>
      <c r="F76" s="55"/>
      <c r="G76" s="64"/>
      <c r="H76" s="167"/>
    </row>
    <row r="77" spans="1:8" s="54" customFormat="1" ht="21" x14ac:dyDescent="0.2">
      <c r="B77" s="173">
        <v>73</v>
      </c>
      <c r="C77" s="280"/>
      <c r="D77" s="271"/>
      <c r="E77" s="69" t="s">
        <v>27</v>
      </c>
      <c r="F77" s="70"/>
      <c r="G77" s="71"/>
      <c r="H77" s="169"/>
    </row>
    <row r="78" spans="1:8" s="54" customFormat="1" ht="21" x14ac:dyDescent="0.2">
      <c r="B78" s="171">
        <v>74</v>
      </c>
      <c r="C78" s="280"/>
      <c r="D78" s="272"/>
      <c r="E78" s="65" t="s">
        <v>16</v>
      </c>
      <c r="F78" s="66"/>
      <c r="G78" s="67"/>
      <c r="H78" s="168"/>
    </row>
    <row r="79" spans="1:8" s="54" customFormat="1" ht="21" x14ac:dyDescent="0.2">
      <c r="B79" s="172">
        <v>75</v>
      </c>
      <c r="C79" s="280"/>
      <c r="D79" s="270" t="s">
        <v>21</v>
      </c>
      <c r="E79" s="57" t="s">
        <v>9</v>
      </c>
      <c r="F79" s="58"/>
      <c r="G79" s="59"/>
      <c r="H79" s="165"/>
    </row>
    <row r="80" spans="1:8" s="54" customFormat="1" ht="21" x14ac:dyDescent="0.2">
      <c r="B80" s="173">
        <v>76</v>
      </c>
      <c r="C80" s="280"/>
      <c r="D80" s="271"/>
      <c r="E80" s="60" t="s">
        <v>31</v>
      </c>
      <c r="F80" s="61"/>
      <c r="G80" s="62"/>
      <c r="H80" s="166"/>
    </row>
    <row r="81" spans="1:8" s="54" customFormat="1" ht="21" x14ac:dyDescent="0.2">
      <c r="B81" s="173">
        <v>77</v>
      </c>
      <c r="C81" s="280"/>
      <c r="D81" s="271"/>
      <c r="E81" s="63" t="s">
        <v>14</v>
      </c>
      <c r="F81" s="61"/>
      <c r="G81" s="64"/>
      <c r="H81" s="167"/>
    </row>
    <row r="82" spans="1:8" s="54" customFormat="1" ht="21" x14ac:dyDescent="0.2">
      <c r="B82" s="173">
        <v>78</v>
      </c>
      <c r="C82" s="280"/>
      <c r="D82" s="271"/>
      <c r="E82" s="69" t="s">
        <v>27</v>
      </c>
      <c r="F82" s="70"/>
      <c r="G82" s="71"/>
      <c r="H82" s="169"/>
    </row>
    <row r="83" spans="1:8" s="54" customFormat="1" ht="21" x14ac:dyDescent="0.2">
      <c r="B83" s="171">
        <v>79</v>
      </c>
      <c r="C83" s="280"/>
      <c r="D83" s="272"/>
      <c r="E83" s="65" t="s">
        <v>16</v>
      </c>
      <c r="F83" s="66"/>
      <c r="G83" s="67"/>
      <c r="H83" s="168"/>
    </row>
    <row r="84" spans="1:8" s="54" customFormat="1" ht="21" x14ac:dyDescent="0.2">
      <c r="B84" s="172">
        <v>80</v>
      </c>
      <c r="C84" s="280"/>
      <c r="D84" s="270" t="s">
        <v>22</v>
      </c>
      <c r="E84" s="57" t="s">
        <v>12</v>
      </c>
      <c r="F84" s="58"/>
      <c r="G84" s="59"/>
      <c r="H84" s="165"/>
    </row>
    <row r="85" spans="1:8" ht="21" x14ac:dyDescent="0.2">
      <c r="A85" s="54"/>
      <c r="B85" s="173">
        <v>81</v>
      </c>
      <c r="C85" s="280"/>
      <c r="D85" s="271"/>
      <c r="E85" s="60" t="s">
        <v>32</v>
      </c>
      <c r="F85" s="61"/>
      <c r="G85" s="62"/>
      <c r="H85" s="166"/>
    </row>
    <row r="86" spans="1:8" ht="21" x14ac:dyDescent="0.2">
      <c r="A86" s="54"/>
      <c r="B86" s="173">
        <v>82</v>
      </c>
      <c r="C86" s="280"/>
      <c r="D86" s="271"/>
      <c r="E86" s="63" t="s">
        <v>15</v>
      </c>
      <c r="F86" s="61"/>
      <c r="G86" s="64"/>
      <c r="H86" s="167"/>
    </row>
    <row r="87" spans="1:8" ht="21" x14ac:dyDescent="0.2">
      <c r="A87" s="54"/>
      <c r="B87" s="173">
        <v>83</v>
      </c>
      <c r="C87" s="280"/>
      <c r="D87" s="271"/>
      <c r="E87" s="69" t="s">
        <v>28</v>
      </c>
      <c r="F87" s="70"/>
      <c r="G87" s="71"/>
      <c r="H87" s="169"/>
    </row>
    <row r="88" spans="1:8" ht="21.75" thickBot="1" x14ac:dyDescent="0.25">
      <c r="A88" s="54"/>
      <c r="B88" s="174">
        <v>84</v>
      </c>
      <c r="C88" s="281"/>
      <c r="D88" s="273"/>
      <c r="E88" s="72" t="s">
        <v>17</v>
      </c>
      <c r="F88" s="73"/>
      <c r="G88" s="74"/>
      <c r="H88" s="170"/>
    </row>
    <row r="89" spans="1:8" s="54" customFormat="1" ht="21" x14ac:dyDescent="0.2">
      <c r="B89" s="216">
        <v>85</v>
      </c>
      <c r="C89" s="279" t="s">
        <v>186</v>
      </c>
      <c r="D89" s="274" t="s">
        <v>8</v>
      </c>
      <c r="E89" s="275"/>
      <c r="F89" s="87"/>
      <c r="G89" s="56"/>
      <c r="H89" s="164"/>
    </row>
    <row r="90" spans="1:8" s="54" customFormat="1" ht="21" x14ac:dyDescent="0.2">
      <c r="B90" s="172">
        <v>86</v>
      </c>
      <c r="C90" s="280"/>
      <c r="D90" s="270" t="s">
        <v>25</v>
      </c>
      <c r="E90" s="57" t="s">
        <v>11</v>
      </c>
      <c r="F90" s="61"/>
      <c r="G90" s="59"/>
      <c r="H90" s="165"/>
    </row>
    <row r="91" spans="1:8" s="54" customFormat="1" ht="21" x14ac:dyDescent="0.2">
      <c r="B91" s="173">
        <v>87</v>
      </c>
      <c r="C91" s="280"/>
      <c r="D91" s="271"/>
      <c r="E91" s="60" t="s">
        <v>29</v>
      </c>
      <c r="F91" s="55"/>
      <c r="G91" s="62"/>
      <c r="H91" s="166"/>
    </row>
    <row r="92" spans="1:8" s="54" customFormat="1" ht="21" x14ac:dyDescent="0.2">
      <c r="B92" s="173">
        <v>88</v>
      </c>
      <c r="C92" s="280"/>
      <c r="D92" s="271"/>
      <c r="E92" s="63" t="s">
        <v>23</v>
      </c>
      <c r="F92" s="61"/>
      <c r="G92" s="62"/>
      <c r="H92" s="166"/>
    </row>
    <row r="93" spans="1:8" s="54" customFormat="1" ht="21" x14ac:dyDescent="0.2">
      <c r="B93" s="173">
        <v>89</v>
      </c>
      <c r="C93" s="280"/>
      <c r="D93" s="271"/>
      <c r="E93" s="63" t="s">
        <v>26</v>
      </c>
      <c r="F93" s="55"/>
      <c r="G93" s="64"/>
      <c r="H93" s="167"/>
    </row>
    <row r="94" spans="1:8" s="54" customFormat="1" ht="21" x14ac:dyDescent="0.2">
      <c r="B94" s="171">
        <v>90</v>
      </c>
      <c r="C94" s="280"/>
      <c r="D94" s="272"/>
      <c r="E94" s="65" t="s">
        <v>24</v>
      </c>
      <c r="F94" s="66"/>
      <c r="G94" s="67"/>
      <c r="H94" s="168"/>
    </row>
    <row r="95" spans="1:8" s="54" customFormat="1" ht="21" x14ac:dyDescent="0.2">
      <c r="B95" s="172">
        <v>91</v>
      </c>
      <c r="C95" s="280"/>
      <c r="D95" s="270" t="s">
        <v>20</v>
      </c>
      <c r="E95" s="57" t="s">
        <v>10</v>
      </c>
      <c r="F95" s="58"/>
      <c r="G95" s="68"/>
      <c r="H95" s="165"/>
    </row>
    <row r="96" spans="1:8" s="54" customFormat="1" ht="21" x14ac:dyDescent="0.2">
      <c r="B96" s="173">
        <v>92</v>
      </c>
      <c r="C96" s="280"/>
      <c r="D96" s="271"/>
      <c r="E96" s="60" t="s">
        <v>30</v>
      </c>
      <c r="F96" s="61"/>
      <c r="G96" s="62"/>
      <c r="H96" s="166"/>
    </row>
    <row r="97" spans="1:8" s="54" customFormat="1" ht="21" x14ac:dyDescent="0.2">
      <c r="B97" s="173">
        <v>93</v>
      </c>
      <c r="C97" s="280"/>
      <c r="D97" s="271"/>
      <c r="E97" s="63" t="s">
        <v>13</v>
      </c>
      <c r="F97" s="55"/>
      <c r="G97" s="64"/>
      <c r="H97" s="167"/>
    </row>
    <row r="98" spans="1:8" s="54" customFormat="1" ht="21" x14ac:dyDescent="0.2">
      <c r="B98" s="173">
        <v>94</v>
      </c>
      <c r="C98" s="280"/>
      <c r="D98" s="271"/>
      <c r="E98" s="69" t="s">
        <v>27</v>
      </c>
      <c r="F98" s="70"/>
      <c r="G98" s="71"/>
      <c r="H98" s="169"/>
    </row>
    <row r="99" spans="1:8" s="54" customFormat="1" ht="21" x14ac:dyDescent="0.2">
      <c r="B99" s="171">
        <v>95</v>
      </c>
      <c r="C99" s="280"/>
      <c r="D99" s="272"/>
      <c r="E99" s="65" t="s">
        <v>16</v>
      </c>
      <c r="F99" s="66"/>
      <c r="G99" s="67"/>
      <c r="H99" s="168"/>
    </row>
    <row r="100" spans="1:8" s="54" customFormat="1" ht="21" x14ac:dyDescent="0.2">
      <c r="B100" s="172">
        <v>96</v>
      </c>
      <c r="C100" s="280"/>
      <c r="D100" s="270" t="s">
        <v>21</v>
      </c>
      <c r="E100" s="57" t="s">
        <v>9</v>
      </c>
      <c r="F100" s="58"/>
      <c r="G100" s="59"/>
      <c r="H100" s="165"/>
    </row>
    <row r="101" spans="1:8" s="54" customFormat="1" ht="21" x14ac:dyDescent="0.2">
      <c r="B101" s="173">
        <v>97</v>
      </c>
      <c r="C101" s="280"/>
      <c r="D101" s="271"/>
      <c r="E101" s="60" t="s">
        <v>31</v>
      </c>
      <c r="F101" s="61"/>
      <c r="G101" s="62"/>
      <c r="H101" s="166"/>
    </row>
    <row r="102" spans="1:8" s="54" customFormat="1" ht="21" x14ac:dyDescent="0.2">
      <c r="B102" s="173">
        <v>98</v>
      </c>
      <c r="C102" s="280"/>
      <c r="D102" s="271"/>
      <c r="E102" s="63" t="s">
        <v>14</v>
      </c>
      <c r="F102" s="61"/>
      <c r="G102" s="64"/>
      <c r="H102" s="167"/>
    </row>
    <row r="103" spans="1:8" s="54" customFormat="1" ht="21" x14ac:dyDescent="0.2">
      <c r="B103" s="173">
        <v>99</v>
      </c>
      <c r="C103" s="280"/>
      <c r="D103" s="271"/>
      <c r="E103" s="69" t="s">
        <v>27</v>
      </c>
      <c r="F103" s="70"/>
      <c r="G103" s="71"/>
      <c r="H103" s="169"/>
    </row>
    <row r="104" spans="1:8" s="54" customFormat="1" ht="21" x14ac:dyDescent="0.2">
      <c r="B104" s="171">
        <v>100</v>
      </c>
      <c r="C104" s="280"/>
      <c r="D104" s="272"/>
      <c r="E104" s="65" t="s">
        <v>16</v>
      </c>
      <c r="F104" s="66"/>
      <c r="G104" s="67"/>
      <c r="H104" s="168"/>
    </row>
    <row r="105" spans="1:8" s="54" customFormat="1" ht="21" x14ac:dyDescent="0.2">
      <c r="B105" s="172">
        <v>101</v>
      </c>
      <c r="C105" s="280"/>
      <c r="D105" s="270" t="s">
        <v>22</v>
      </c>
      <c r="E105" s="57" t="s">
        <v>12</v>
      </c>
      <c r="F105" s="58"/>
      <c r="G105" s="59"/>
      <c r="H105" s="165"/>
    </row>
    <row r="106" spans="1:8" ht="21" x14ac:dyDescent="0.2">
      <c r="A106" s="54"/>
      <c r="B106" s="173">
        <v>102</v>
      </c>
      <c r="C106" s="280"/>
      <c r="D106" s="271"/>
      <c r="E106" s="60" t="s">
        <v>32</v>
      </c>
      <c r="F106" s="61"/>
      <c r="G106" s="62"/>
      <c r="H106" s="166"/>
    </row>
    <row r="107" spans="1:8" ht="21" x14ac:dyDescent="0.2">
      <c r="A107" s="54"/>
      <c r="B107" s="173">
        <v>103</v>
      </c>
      <c r="C107" s="280"/>
      <c r="D107" s="271"/>
      <c r="E107" s="63" t="s">
        <v>15</v>
      </c>
      <c r="F107" s="61"/>
      <c r="G107" s="64"/>
      <c r="H107" s="167"/>
    </row>
    <row r="108" spans="1:8" ht="21" x14ac:dyDescent="0.2">
      <c r="A108" s="54"/>
      <c r="B108" s="173">
        <v>104</v>
      </c>
      <c r="C108" s="280"/>
      <c r="D108" s="271"/>
      <c r="E108" s="69" t="s">
        <v>28</v>
      </c>
      <c r="F108" s="70"/>
      <c r="G108" s="71"/>
      <c r="H108" s="169"/>
    </row>
    <row r="109" spans="1:8" ht="21.75" thickBot="1" x14ac:dyDescent="0.25">
      <c r="A109" s="54"/>
      <c r="B109" s="174">
        <v>105</v>
      </c>
      <c r="C109" s="281"/>
      <c r="D109" s="273"/>
      <c r="E109" s="72" t="s">
        <v>17</v>
      </c>
      <c r="F109" s="73"/>
      <c r="G109" s="74"/>
      <c r="H109" s="170"/>
    </row>
    <row r="110" spans="1:8" s="54" customFormat="1" ht="21" x14ac:dyDescent="0.2">
      <c r="B110" s="216">
        <v>106</v>
      </c>
      <c r="C110" s="279" t="s">
        <v>187</v>
      </c>
      <c r="D110" s="274" t="s">
        <v>8</v>
      </c>
      <c r="E110" s="275"/>
      <c r="F110" s="87"/>
      <c r="G110" s="56"/>
      <c r="H110" s="164"/>
    </row>
    <row r="111" spans="1:8" s="54" customFormat="1" ht="21" x14ac:dyDescent="0.2">
      <c r="B111" s="172">
        <v>107</v>
      </c>
      <c r="C111" s="280"/>
      <c r="D111" s="270" t="s">
        <v>25</v>
      </c>
      <c r="E111" s="57" t="s">
        <v>11</v>
      </c>
      <c r="F111" s="61"/>
      <c r="G111" s="59"/>
      <c r="H111" s="165"/>
    </row>
    <row r="112" spans="1:8" s="54" customFormat="1" ht="21" x14ac:dyDescent="0.2">
      <c r="B112" s="173">
        <v>108</v>
      </c>
      <c r="C112" s="280"/>
      <c r="D112" s="271"/>
      <c r="E112" s="60" t="s">
        <v>29</v>
      </c>
      <c r="F112" s="55"/>
      <c r="G112" s="62"/>
      <c r="H112" s="166"/>
    </row>
    <row r="113" spans="1:8" s="54" customFormat="1" ht="21" x14ac:dyDescent="0.2">
      <c r="B113" s="173">
        <v>109</v>
      </c>
      <c r="C113" s="280"/>
      <c r="D113" s="271"/>
      <c r="E113" s="63" t="s">
        <v>23</v>
      </c>
      <c r="F113" s="61"/>
      <c r="G113" s="62"/>
      <c r="H113" s="166"/>
    </row>
    <row r="114" spans="1:8" s="54" customFormat="1" ht="21" x14ac:dyDescent="0.2">
      <c r="B114" s="173">
        <v>110</v>
      </c>
      <c r="C114" s="280"/>
      <c r="D114" s="271"/>
      <c r="E114" s="63" t="s">
        <v>26</v>
      </c>
      <c r="F114" s="55"/>
      <c r="G114" s="64"/>
      <c r="H114" s="167"/>
    </row>
    <row r="115" spans="1:8" s="54" customFormat="1" ht="21" x14ac:dyDescent="0.2">
      <c r="B115" s="171">
        <v>111</v>
      </c>
      <c r="C115" s="280"/>
      <c r="D115" s="272"/>
      <c r="E115" s="65" t="s">
        <v>24</v>
      </c>
      <c r="F115" s="66"/>
      <c r="G115" s="67"/>
      <c r="H115" s="168"/>
    </row>
    <row r="116" spans="1:8" s="54" customFormat="1" ht="21" x14ac:dyDescent="0.2">
      <c r="B116" s="172">
        <v>112</v>
      </c>
      <c r="C116" s="280"/>
      <c r="D116" s="270" t="s">
        <v>20</v>
      </c>
      <c r="E116" s="57" t="s">
        <v>10</v>
      </c>
      <c r="F116" s="58"/>
      <c r="G116" s="68"/>
      <c r="H116" s="165"/>
    </row>
    <row r="117" spans="1:8" s="54" customFormat="1" ht="21" x14ac:dyDescent="0.2">
      <c r="B117" s="173">
        <v>113</v>
      </c>
      <c r="C117" s="280"/>
      <c r="D117" s="271"/>
      <c r="E117" s="60" t="s">
        <v>30</v>
      </c>
      <c r="F117" s="61"/>
      <c r="G117" s="62"/>
      <c r="H117" s="166"/>
    </row>
    <row r="118" spans="1:8" s="54" customFormat="1" ht="21" x14ac:dyDescent="0.2">
      <c r="B118" s="173">
        <v>114</v>
      </c>
      <c r="C118" s="280"/>
      <c r="D118" s="271"/>
      <c r="E118" s="63" t="s">
        <v>13</v>
      </c>
      <c r="F118" s="55"/>
      <c r="G118" s="64"/>
      <c r="H118" s="167"/>
    </row>
    <row r="119" spans="1:8" s="54" customFormat="1" ht="21" x14ac:dyDescent="0.2">
      <c r="B119" s="173">
        <v>115</v>
      </c>
      <c r="C119" s="280"/>
      <c r="D119" s="271"/>
      <c r="E119" s="69" t="s">
        <v>27</v>
      </c>
      <c r="F119" s="70"/>
      <c r="G119" s="71"/>
      <c r="H119" s="169"/>
    </row>
    <row r="120" spans="1:8" s="54" customFormat="1" ht="21" x14ac:dyDescent="0.2">
      <c r="B120" s="171">
        <v>116</v>
      </c>
      <c r="C120" s="280"/>
      <c r="D120" s="272"/>
      <c r="E120" s="65" t="s">
        <v>16</v>
      </c>
      <c r="F120" s="66"/>
      <c r="G120" s="67"/>
      <c r="H120" s="168"/>
    </row>
    <row r="121" spans="1:8" s="54" customFormat="1" ht="21" x14ac:dyDescent="0.2">
      <c r="B121" s="172">
        <v>117</v>
      </c>
      <c r="C121" s="280"/>
      <c r="D121" s="270" t="s">
        <v>21</v>
      </c>
      <c r="E121" s="57" t="s">
        <v>9</v>
      </c>
      <c r="F121" s="58"/>
      <c r="G121" s="59"/>
      <c r="H121" s="165"/>
    </row>
    <row r="122" spans="1:8" s="54" customFormat="1" ht="21" x14ac:dyDescent="0.2">
      <c r="B122" s="173">
        <v>118</v>
      </c>
      <c r="C122" s="280"/>
      <c r="D122" s="271"/>
      <c r="E122" s="60" t="s">
        <v>31</v>
      </c>
      <c r="F122" s="61"/>
      <c r="G122" s="62"/>
      <c r="H122" s="166"/>
    </row>
    <row r="123" spans="1:8" s="54" customFormat="1" ht="21" x14ac:dyDescent="0.2">
      <c r="B123" s="173">
        <v>119</v>
      </c>
      <c r="C123" s="280"/>
      <c r="D123" s="271"/>
      <c r="E123" s="63" t="s">
        <v>14</v>
      </c>
      <c r="F123" s="61"/>
      <c r="G123" s="64"/>
      <c r="H123" s="167"/>
    </row>
    <row r="124" spans="1:8" s="54" customFormat="1" ht="21" x14ac:dyDescent="0.2">
      <c r="B124" s="173">
        <v>120</v>
      </c>
      <c r="C124" s="280"/>
      <c r="D124" s="271"/>
      <c r="E124" s="69" t="s">
        <v>27</v>
      </c>
      <c r="F124" s="70"/>
      <c r="G124" s="71"/>
      <c r="H124" s="169"/>
    </row>
    <row r="125" spans="1:8" s="54" customFormat="1" ht="21" x14ac:dyDescent="0.2">
      <c r="B125" s="171">
        <v>121</v>
      </c>
      <c r="C125" s="280"/>
      <c r="D125" s="272"/>
      <c r="E125" s="65" t="s">
        <v>16</v>
      </c>
      <c r="F125" s="66"/>
      <c r="G125" s="67"/>
      <c r="H125" s="168"/>
    </row>
    <row r="126" spans="1:8" s="54" customFormat="1" ht="21" x14ac:dyDescent="0.2">
      <c r="B126" s="172">
        <v>122</v>
      </c>
      <c r="C126" s="280"/>
      <c r="D126" s="270" t="s">
        <v>22</v>
      </c>
      <c r="E126" s="57" t="s">
        <v>12</v>
      </c>
      <c r="F126" s="58"/>
      <c r="G126" s="59"/>
      <c r="H126" s="165"/>
    </row>
    <row r="127" spans="1:8" ht="21" x14ac:dyDescent="0.2">
      <c r="A127" s="54"/>
      <c r="B127" s="173">
        <v>123</v>
      </c>
      <c r="C127" s="280"/>
      <c r="D127" s="271"/>
      <c r="E127" s="60" t="s">
        <v>32</v>
      </c>
      <c r="F127" s="61"/>
      <c r="G127" s="62"/>
      <c r="H127" s="166"/>
    </row>
    <row r="128" spans="1:8" ht="21" x14ac:dyDescent="0.2">
      <c r="A128" s="54"/>
      <c r="B128" s="173">
        <v>124</v>
      </c>
      <c r="C128" s="280"/>
      <c r="D128" s="271"/>
      <c r="E128" s="63" t="s">
        <v>15</v>
      </c>
      <c r="F128" s="61"/>
      <c r="G128" s="64"/>
      <c r="H128" s="167"/>
    </row>
    <row r="129" spans="1:8" ht="21" x14ac:dyDescent="0.2">
      <c r="A129" s="54"/>
      <c r="B129" s="173">
        <v>125</v>
      </c>
      <c r="C129" s="280"/>
      <c r="D129" s="271"/>
      <c r="E129" s="69" t="s">
        <v>28</v>
      </c>
      <c r="F129" s="70"/>
      <c r="G129" s="71"/>
      <c r="H129" s="169"/>
    </row>
    <row r="130" spans="1:8" ht="21.75" thickBot="1" x14ac:dyDescent="0.25">
      <c r="A130" s="54"/>
      <c r="B130" s="174">
        <v>126</v>
      </c>
      <c r="C130" s="281"/>
      <c r="D130" s="273"/>
      <c r="E130" s="72" t="s">
        <v>17</v>
      </c>
      <c r="F130" s="73"/>
      <c r="G130" s="74"/>
      <c r="H130" s="170"/>
    </row>
    <row r="131" spans="1:8" s="54" customFormat="1" ht="21" x14ac:dyDescent="0.2">
      <c r="B131" s="216">
        <v>127</v>
      </c>
      <c r="C131" s="279" t="s">
        <v>188</v>
      </c>
      <c r="D131" s="274" t="s">
        <v>8</v>
      </c>
      <c r="E131" s="275"/>
      <c r="F131" s="87"/>
      <c r="G131" s="56"/>
      <c r="H131" s="164"/>
    </row>
    <row r="132" spans="1:8" s="54" customFormat="1" ht="21" x14ac:dyDescent="0.2">
      <c r="B132" s="172">
        <v>128</v>
      </c>
      <c r="C132" s="280"/>
      <c r="D132" s="270" t="s">
        <v>25</v>
      </c>
      <c r="E132" s="57" t="s">
        <v>11</v>
      </c>
      <c r="F132" s="61"/>
      <c r="G132" s="59"/>
      <c r="H132" s="165"/>
    </row>
    <row r="133" spans="1:8" s="54" customFormat="1" ht="21" x14ac:dyDescent="0.2">
      <c r="B133" s="173">
        <v>129</v>
      </c>
      <c r="C133" s="280"/>
      <c r="D133" s="271"/>
      <c r="E133" s="60" t="s">
        <v>29</v>
      </c>
      <c r="F133" s="55"/>
      <c r="G133" s="62"/>
      <c r="H133" s="166"/>
    </row>
    <row r="134" spans="1:8" s="54" customFormat="1" ht="21" x14ac:dyDescent="0.2">
      <c r="B134" s="173">
        <v>130</v>
      </c>
      <c r="C134" s="280"/>
      <c r="D134" s="271"/>
      <c r="E134" s="63" t="s">
        <v>23</v>
      </c>
      <c r="F134" s="61"/>
      <c r="G134" s="62"/>
      <c r="H134" s="166"/>
    </row>
    <row r="135" spans="1:8" s="54" customFormat="1" ht="21" x14ac:dyDescent="0.2">
      <c r="B135" s="173">
        <v>131</v>
      </c>
      <c r="C135" s="280"/>
      <c r="D135" s="271"/>
      <c r="E135" s="63" t="s">
        <v>26</v>
      </c>
      <c r="F135" s="55"/>
      <c r="G135" s="64"/>
      <c r="H135" s="167"/>
    </row>
    <row r="136" spans="1:8" s="54" customFormat="1" ht="21" x14ac:dyDescent="0.2">
      <c r="B136" s="171">
        <v>132</v>
      </c>
      <c r="C136" s="280"/>
      <c r="D136" s="272"/>
      <c r="E136" s="65" t="s">
        <v>24</v>
      </c>
      <c r="F136" s="66"/>
      <c r="G136" s="67"/>
      <c r="H136" s="168"/>
    </row>
    <row r="137" spans="1:8" s="54" customFormat="1" ht="21" x14ac:dyDescent="0.2">
      <c r="B137" s="172">
        <v>133</v>
      </c>
      <c r="C137" s="280"/>
      <c r="D137" s="270" t="s">
        <v>20</v>
      </c>
      <c r="E137" s="57" t="s">
        <v>10</v>
      </c>
      <c r="F137" s="58"/>
      <c r="G137" s="68"/>
      <c r="H137" s="165"/>
    </row>
    <row r="138" spans="1:8" s="54" customFormat="1" ht="21" x14ac:dyDescent="0.2">
      <c r="B138" s="173">
        <v>134</v>
      </c>
      <c r="C138" s="280"/>
      <c r="D138" s="271"/>
      <c r="E138" s="60" t="s">
        <v>30</v>
      </c>
      <c r="F138" s="61"/>
      <c r="G138" s="62"/>
      <c r="H138" s="166"/>
    </row>
    <row r="139" spans="1:8" s="54" customFormat="1" ht="21" x14ac:dyDescent="0.2">
      <c r="B139" s="173">
        <v>135</v>
      </c>
      <c r="C139" s="280"/>
      <c r="D139" s="271"/>
      <c r="E139" s="63" t="s">
        <v>13</v>
      </c>
      <c r="F139" s="55"/>
      <c r="G139" s="64"/>
      <c r="H139" s="167"/>
    </row>
    <row r="140" spans="1:8" s="54" customFormat="1" ht="21" x14ac:dyDescent="0.2">
      <c r="B140" s="173">
        <v>136</v>
      </c>
      <c r="C140" s="280"/>
      <c r="D140" s="271"/>
      <c r="E140" s="69" t="s">
        <v>27</v>
      </c>
      <c r="F140" s="70"/>
      <c r="G140" s="71"/>
      <c r="H140" s="169"/>
    </row>
    <row r="141" spans="1:8" s="54" customFormat="1" ht="21" x14ac:dyDescent="0.2">
      <c r="B141" s="171">
        <v>137</v>
      </c>
      <c r="C141" s="280"/>
      <c r="D141" s="272"/>
      <c r="E141" s="65" t="s">
        <v>16</v>
      </c>
      <c r="F141" s="66"/>
      <c r="G141" s="67"/>
      <c r="H141" s="168"/>
    </row>
    <row r="142" spans="1:8" s="54" customFormat="1" ht="21" x14ac:dyDescent="0.2">
      <c r="B142" s="172">
        <v>138</v>
      </c>
      <c r="C142" s="280"/>
      <c r="D142" s="270" t="s">
        <v>21</v>
      </c>
      <c r="E142" s="57" t="s">
        <v>9</v>
      </c>
      <c r="F142" s="58"/>
      <c r="G142" s="59"/>
      <c r="H142" s="165"/>
    </row>
    <row r="143" spans="1:8" s="54" customFormat="1" ht="21" x14ac:dyDescent="0.2">
      <c r="B143" s="173">
        <v>139</v>
      </c>
      <c r="C143" s="280"/>
      <c r="D143" s="271"/>
      <c r="E143" s="60" t="s">
        <v>31</v>
      </c>
      <c r="F143" s="61"/>
      <c r="G143" s="62"/>
      <c r="H143" s="166"/>
    </row>
    <row r="144" spans="1:8" s="54" customFormat="1" ht="21" x14ac:dyDescent="0.2">
      <c r="B144" s="173">
        <v>140</v>
      </c>
      <c r="C144" s="280"/>
      <c r="D144" s="271"/>
      <c r="E144" s="63" t="s">
        <v>14</v>
      </c>
      <c r="F144" s="61"/>
      <c r="G144" s="64"/>
      <c r="H144" s="167"/>
    </row>
    <row r="145" spans="1:8" s="54" customFormat="1" ht="21" x14ac:dyDescent="0.2">
      <c r="B145" s="173">
        <v>141</v>
      </c>
      <c r="C145" s="280"/>
      <c r="D145" s="271"/>
      <c r="E145" s="69" t="s">
        <v>27</v>
      </c>
      <c r="F145" s="70"/>
      <c r="G145" s="71"/>
      <c r="H145" s="169"/>
    </row>
    <row r="146" spans="1:8" s="54" customFormat="1" ht="21" x14ac:dyDescent="0.2">
      <c r="B146" s="171">
        <v>142</v>
      </c>
      <c r="C146" s="280"/>
      <c r="D146" s="272"/>
      <c r="E146" s="65" t="s">
        <v>16</v>
      </c>
      <c r="F146" s="66"/>
      <c r="G146" s="67"/>
      <c r="H146" s="168"/>
    </row>
    <row r="147" spans="1:8" s="54" customFormat="1" ht="21" x14ac:dyDescent="0.2">
      <c r="B147" s="172">
        <v>143</v>
      </c>
      <c r="C147" s="280"/>
      <c r="D147" s="270" t="s">
        <v>22</v>
      </c>
      <c r="E147" s="57" t="s">
        <v>12</v>
      </c>
      <c r="F147" s="58"/>
      <c r="G147" s="59"/>
      <c r="H147" s="165"/>
    </row>
    <row r="148" spans="1:8" ht="21" x14ac:dyDescent="0.2">
      <c r="A148" s="54"/>
      <c r="B148" s="173">
        <v>144</v>
      </c>
      <c r="C148" s="280"/>
      <c r="D148" s="271"/>
      <c r="E148" s="60" t="s">
        <v>32</v>
      </c>
      <c r="F148" s="61"/>
      <c r="G148" s="62"/>
      <c r="H148" s="166"/>
    </row>
    <row r="149" spans="1:8" ht="21" x14ac:dyDescent="0.2">
      <c r="A149" s="54"/>
      <c r="B149" s="173">
        <v>145</v>
      </c>
      <c r="C149" s="280"/>
      <c r="D149" s="271"/>
      <c r="E149" s="63" t="s">
        <v>15</v>
      </c>
      <c r="F149" s="61"/>
      <c r="G149" s="64"/>
      <c r="H149" s="167"/>
    </row>
    <row r="150" spans="1:8" ht="21" x14ac:dyDescent="0.2">
      <c r="A150" s="54"/>
      <c r="B150" s="173">
        <v>146</v>
      </c>
      <c r="C150" s="280"/>
      <c r="D150" s="271"/>
      <c r="E150" s="69" t="s">
        <v>28</v>
      </c>
      <c r="F150" s="70"/>
      <c r="G150" s="71"/>
      <c r="H150" s="169"/>
    </row>
    <row r="151" spans="1:8" ht="21.75" thickBot="1" x14ac:dyDescent="0.25">
      <c r="A151" s="54"/>
      <c r="B151" s="174">
        <v>147</v>
      </c>
      <c r="C151" s="281"/>
      <c r="D151" s="273"/>
      <c r="E151" s="72" t="s">
        <v>17</v>
      </c>
      <c r="F151" s="73"/>
      <c r="G151" s="74"/>
      <c r="H151" s="170"/>
    </row>
    <row r="152" spans="1:8" s="54" customFormat="1" ht="21" x14ac:dyDescent="0.2">
      <c r="B152" s="216">
        <v>148</v>
      </c>
      <c r="C152" s="279" t="s">
        <v>189</v>
      </c>
      <c r="D152" s="274" t="s">
        <v>8</v>
      </c>
      <c r="E152" s="275"/>
      <c r="F152" s="87"/>
      <c r="G152" s="56"/>
      <c r="H152" s="164"/>
    </row>
    <row r="153" spans="1:8" s="54" customFormat="1" ht="21" x14ac:dyDescent="0.2">
      <c r="B153" s="172">
        <v>149</v>
      </c>
      <c r="C153" s="280"/>
      <c r="D153" s="270" t="s">
        <v>25</v>
      </c>
      <c r="E153" s="57" t="s">
        <v>11</v>
      </c>
      <c r="F153" s="61"/>
      <c r="G153" s="59"/>
      <c r="H153" s="165"/>
    </row>
    <row r="154" spans="1:8" s="54" customFormat="1" ht="21" x14ac:dyDescent="0.2">
      <c r="B154" s="173">
        <v>150</v>
      </c>
      <c r="C154" s="280"/>
      <c r="D154" s="271"/>
      <c r="E154" s="60" t="s">
        <v>29</v>
      </c>
      <c r="F154" s="55"/>
      <c r="G154" s="62"/>
      <c r="H154" s="166"/>
    </row>
    <row r="155" spans="1:8" s="54" customFormat="1" ht="21" x14ac:dyDescent="0.2">
      <c r="B155" s="173">
        <v>151</v>
      </c>
      <c r="C155" s="280"/>
      <c r="D155" s="271"/>
      <c r="E155" s="63" t="s">
        <v>23</v>
      </c>
      <c r="F155" s="61"/>
      <c r="G155" s="62"/>
      <c r="H155" s="166"/>
    </row>
    <row r="156" spans="1:8" s="54" customFormat="1" ht="21" x14ac:dyDescent="0.2">
      <c r="B156" s="173">
        <v>152</v>
      </c>
      <c r="C156" s="280"/>
      <c r="D156" s="271"/>
      <c r="E156" s="63" t="s">
        <v>26</v>
      </c>
      <c r="F156" s="55"/>
      <c r="G156" s="64"/>
      <c r="H156" s="167"/>
    </row>
    <row r="157" spans="1:8" s="54" customFormat="1" ht="21" x14ac:dyDescent="0.2">
      <c r="B157" s="171">
        <v>153</v>
      </c>
      <c r="C157" s="280"/>
      <c r="D157" s="272"/>
      <c r="E157" s="65" t="s">
        <v>24</v>
      </c>
      <c r="F157" s="66"/>
      <c r="G157" s="67"/>
      <c r="H157" s="168"/>
    </row>
    <row r="158" spans="1:8" s="54" customFormat="1" ht="21" x14ac:dyDescent="0.2">
      <c r="B158" s="172">
        <v>154</v>
      </c>
      <c r="C158" s="280"/>
      <c r="D158" s="270" t="s">
        <v>20</v>
      </c>
      <c r="E158" s="57" t="s">
        <v>10</v>
      </c>
      <c r="F158" s="58"/>
      <c r="G158" s="68"/>
      <c r="H158" s="165"/>
    </row>
    <row r="159" spans="1:8" s="54" customFormat="1" ht="21" x14ac:dyDescent="0.2">
      <c r="B159" s="173">
        <v>155</v>
      </c>
      <c r="C159" s="280"/>
      <c r="D159" s="271"/>
      <c r="E159" s="60" t="s">
        <v>30</v>
      </c>
      <c r="F159" s="61"/>
      <c r="G159" s="62"/>
      <c r="H159" s="166"/>
    </row>
    <row r="160" spans="1:8" s="54" customFormat="1" ht="21" x14ac:dyDescent="0.2">
      <c r="B160" s="173">
        <v>156</v>
      </c>
      <c r="C160" s="280"/>
      <c r="D160" s="271"/>
      <c r="E160" s="63" t="s">
        <v>13</v>
      </c>
      <c r="F160" s="55"/>
      <c r="G160" s="64"/>
      <c r="H160" s="167"/>
    </row>
    <row r="161" spans="1:8" s="54" customFormat="1" ht="21" x14ac:dyDescent="0.2">
      <c r="B161" s="173">
        <v>157</v>
      </c>
      <c r="C161" s="280"/>
      <c r="D161" s="271"/>
      <c r="E161" s="69" t="s">
        <v>27</v>
      </c>
      <c r="F161" s="70"/>
      <c r="G161" s="71"/>
      <c r="H161" s="169"/>
    </row>
    <row r="162" spans="1:8" s="54" customFormat="1" ht="21" x14ac:dyDescent="0.2">
      <c r="B162" s="171">
        <v>158</v>
      </c>
      <c r="C162" s="280"/>
      <c r="D162" s="272"/>
      <c r="E162" s="65" t="s">
        <v>16</v>
      </c>
      <c r="F162" s="66"/>
      <c r="G162" s="67"/>
      <c r="H162" s="168"/>
    </row>
    <row r="163" spans="1:8" s="54" customFormat="1" ht="21" x14ac:dyDescent="0.2">
      <c r="B163" s="172">
        <v>159</v>
      </c>
      <c r="C163" s="280"/>
      <c r="D163" s="270" t="s">
        <v>21</v>
      </c>
      <c r="E163" s="57" t="s">
        <v>9</v>
      </c>
      <c r="F163" s="58"/>
      <c r="G163" s="59"/>
      <c r="H163" s="165"/>
    </row>
    <row r="164" spans="1:8" s="54" customFormat="1" ht="21" x14ac:dyDescent="0.2">
      <c r="B164" s="173">
        <v>160</v>
      </c>
      <c r="C164" s="280"/>
      <c r="D164" s="271"/>
      <c r="E164" s="60" t="s">
        <v>31</v>
      </c>
      <c r="F164" s="61"/>
      <c r="G164" s="62"/>
      <c r="H164" s="166"/>
    </row>
    <row r="165" spans="1:8" s="54" customFormat="1" ht="21" x14ac:dyDescent="0.2">
      <c r="B165" s="173">
        <v>161</v>
      </c>
      <c r="C165" s="280"/>
      <c r="D165" s="271"/>
      <c r="E165" s="63" t="s">
        <v>14</v>
      </c>
      <c r="F165" s="61"/>
      <c r="G165" s="64"/>
      <c r="H165" s="167"/>
    </row>
    <row r="166" spans="1:8" s="54" customFormat="1" ht="21" x14ac:dyDescent="0.2">
      <c r="B166" s="173">
        <v>162</v>
      </c>
      <c r="C166" s="280"/>
      <c r="D166" s="271"/>
      <c r="E166" s="69" t="s">
        <v>27</v>
      </c>
      <c r="F166" s="70"/>
      <c r="G166" s="71"/>
      <c r="H166" s="169"/>
    </row>
    <row r="167" spans="1:8" s="54" customFormat="1" ht="21" x14ac:dyDescent="0.2">
      <c r="B167" s="171">
        <v>163</v>
      </c>
      <c r="C167" s="280"/>
      <c r="D167" s="272"/>
      <c r="E167" s="65" t="s">
        <v>16</v>
      </c>
      <c r="F167" s="66"/>
      <c r="G167" s="67"/>
      <c r="H167" s="168"/>
    </row>
    <row r="168" spans="1:8" s="54" customFormat="1" ht="21" x14ac:dyDescent="0.2">
      <c r="B168" s="172">
        <v>164</v>
      </c>
      <c r="C168" s="280"/>
      <c r="D168" s="270" t="s">
        <v>22</v>
      </c>
      <c r="E168" s="57" t="s">
        <v>12</v>
      </c>
      <c r="F168" s="58"/>
      <c r="G168" s="59"/>
      <c r="H168" s="165"/>
    </row>
    <row r="169" spans="1:8" ht="21" x14ac:dyDescent="0.2">
      <c r="A169" s="54"/>
      <c r="B169" s="173">
        <v>165</v>
      </c>
      <c r="C169" s="280"/>
      <c r="D169" s="271"/>
      <c r="E169" s="60" t="s">
        <v>32</v>
      </c>
      <c r="F169" s="61"/>
      <c r="G169" s="62"/>
      <c r="H169" s="166"/>
    </row>
    <row r="170" spans="1:8" ht="21" x14ac:dyDescent="0.2">
      <c r="A170" s="54"/>
      <c r="B170" s="173">
        <v>166</v>
      </c>
      <c r="C170" s="280"/>
      <c r="D170" s="271"/>
      <c r="E170" s="63" t="s">
        <v>15</v>
      </c>
      <c r="F170" s="61"/>
      <c r="G170" s="64"/>
      <c r="H170" s="167"/>
    </row>
    <row r="171" spans="1:8" ht="21" x14ac:dyDescent="0.2">
      <c r="A171" s="54"/>
      <c r="B171" s="173">
        <v>167</v>
      </c>
      <c r="C171" s="280"/>
      <c r="D171" s="271"/>
      <c r="E171" s="69" t="s">
        <v>28</v>
      </c>
      <c r="F171" s="70"/>
      <c r="G171" s="71"/>
      <c r="H171" s="169"/>
    </row>
    <row r="172" spans="1:8" ht="21.75" thickBot="1" x14ac:dyDescent="0.25">
      <c r="A172" s="54"/>
      <c r="B172" s="174">
        <v>168</v>
      </c>
      <c r="C172" s="281"/>
      <c r="D172" s="273"/>
      <c r="E172" s="72" t="s">
        <v>17</v>
      </c>
      <c r="F172" s="73"/>
      <c r="G172" s="74"/>
      <c r="H172" s="170"/>
    </row>
    <row r="173" spans="1:8" ht="3.75" customHeight="1" x14ac:dyDescent="0.2"/>
  </sheetData>
  <mergeCells count="52">
    <mergeCell ref="C152:C172"/>
    <mergeCell ref="D152:E152"/>
    <mergeCell ref="D153:D157"/>
    <mergeCell ref="D158:D162"/>
    <mergeCell ref="D163:D167"/>
    <mergeCell ref="D168:D172"/>
    <mergeCell ref="C131:C151"/>
    <mergeCell ref="D131:E131"/>
    <mergeCell ref="D132:D136"/>
    <mergeCell ref="D137:D141"/>
    <mergeCell ref="D142:D146"/>
    <mergeCell ref="D147:D151"/>
    <mergeCell ref="C110:C130"/>
    <mergeCell ref="D110:E110"/>
    <mergeCell ref="D111:D115"/>
    <mergeCell ref="D116:D120"/>
    <mergeCell ref="D121:D125"/>
    <mergeCell ref="D126:D130"/>
    <mergeCell ref="C89:C109"/>
    <mergeCell ref="D89:E89"/>
    <mergeCell ref="D90:D94"/>
    <mergeCell ref="D95:D99"/>
    <mergeCell ref="D100:D104"/>
    <mergeCell ref="D105:D109"/>
    <mergeCell ref="C68:C88"/>
    <mergeCell ref="D68:E68"/>
    <mergeCell ref="D69:D73"/>
    <mergeCell ref="D74:D78"/>
    <mergeCell ref="D79:D83"/>
    <mergeCell ref="D84:D88"/>
    <mergeCell ref="C47:C67"/>
    <mergeCell ref="D47:E47"/>
    <mergeCell ref="D48:D52"/>
    <mergeCell ref="D53:D57"/>
    <mergeCell ref="D58:D62"/>
    <mergeCell ref="D63:D67"/>
    <mergeCell ref="C26:C46"/>
    <mergeCell ref="D26:E26"/>
    <mergeCell ref="D27:D31"/>
    <mergeCell ref="D32:D36"/>
    <mergeCell ref="D37:D41"/>
    <mergeCell ref="D42:D46"/>
    <mergeCell ref="D11:D15"/>
    <mergeCell ref="D16:D20"/>
    <mergeCell ref="D21:D25"/>
    <mergeCell ref="A1:H1"/>
    <mergeCell ref="A2:H2"/>
    <mergeCell ref="A3:H3"/>
    <mergeCell ref="D5:E5"/>
    <mergeCell ref="D6:D10"/>
    <mergeCell ref="C4:E4"/>
    <mergeCell ref="C5:C25"/>
  </mergeCells>
  <pageMargins left="0.7" right="0.7" top="0.75" bottom="0.75" header="0.3" footer="0.3"/>
  <pageSetup scale="5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"/>
  <sheetViews>
    <sheetView rightToLeft="1" view="pageBreakPreview" zoomScaleNormal="80" zoomScaleSheetLayoutView="100" workbookViewId="0"/>
  </sheetViews>
  <sheetFormatPr defaultColWidth="9" defaultRowHeight="15" x14ac:dyDescent="0.25"/>
  <cols>
    <col min="1" max="1" width="0.85546875" style="1" customWidth="1"/>
    <col min="2" max="2" width="5" style="1" bestFit="1" customWidth="1"/>
    <col min="3" max="3" width="24.28515625" style="1" customWidth="1"/>
    <col min="4" max="4" width="23.5703125" style="1" customWidth="1"/>
    <col min="5" max="5" width="10.5703125" style="1" customWidth="1"/>
    <col min="6" max="7" width="40.7109375" style="1" customWidth="1"/>
    <col min="8" max="8" width="0.85546875" style="1" customWidth="1"/>
    <col min="9" max="16384" width="9" style="1"/>
  </cols>
  <sheetData>
    <row r="1" spans="2:9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106"/>
    </row>
    <row r="2" spans="2:9" ht="30" customHeight="1" x14ac:dyDescent="0.6">
      <c r="B2" s="234" t="s">
        <v>211</v>
      </c>
      <c r="C2" s="234"/>
      <c r="D2" s="234"/>
      <c r="E2" s="234"/>
      <c r="F2" s="234"/>
      <c r="G2" s="234"/>
      <c r="H2" s="234"/>
      <c r="I2" s="106"/>
    </row>
    <row r="3" spans="2:9" ht="30" customHeight="1" thickBot="1" x14ac:dyDescent="0.3">
      <c r="B3" s="234" t="s">
        <v>148</v>
      </c>
      <c r="C3" s="234"/>
      <c r="D3" s="234"/>
      <c r="E3" s="234"/>
      <c r="F3" s="234"/>
      <c r="G3" s="234"/>
      <c r="H3" s="234"/>
      <c r="I3" s="110"/>
    </row>
    <row r="4" spans="2:9" ht="21.75" thickBot="1" x14ac:dyDescent="0.3">
      <c r="B4" s="148" t="s">
        <v>0</v>
      </c>
      <c r="C4" s="268" t="s">
        <v>4</v>
      </c>
      <c r="D4" s="284"/>
      <c r="E4" s="103" t="s">
        <v>138</v>
      </c>
      <c r="F4" s="103" t="s">
        <v>2</v>
      </c>
      <c r="G4" s="125" t="s">
        <v>1</v>
      </c>
    </row>
    <row r="5" spans="2:9" ht="22.5" customHeight="1" x14ac:dyDescent="0.25">
      <c r="B5" s="149">
        <v>1</v>
      </c>
      <c r="C5" s="285" t="s">
        <v>35</v>
      </c>
      <c r="D5" s="286"/>
      <c r="E5" s="96"/>
      <c r="F5" s="82"/>
      <c r="G5" s="38"/>
    </row>
    <row r="6" spans="2:9" ht="22.5" customHeight="1" x14ac:dyDescent="0.25">
      <c r="B6" s="150">
        <v>2</v>
      </c>
      <c r="C6" s="287" t="s">
        <v>34</v>
      </c>
      <c r="D6" s="288"/>
      <c r="E6" s="83"/>
      <c r="F6" s="84"/>
      <c r="G6" s="2"/>
    </row>
    <row r="7" spans="2:9" ht="22.5" customHeight="1" thickBot="1" x14ac:dyDescent="0.3">
      <c r="B7" s="151">
        <v>3</v>
      </c>
      <c r="C7" s="282" t="s">
        <v>33</v>
      </c>
      <c r="D7" s="283"/>
      <c r="E7" s="85"/>
      <c r="F7" s="86"/>
      <c r="G7" s="39"/>
    </row>
    <row r="8" spans="2:9" ht="5.25" customHeight="1" x14ac:dyDescent="0.25"/>
  </sheetData>
  <mergeCells count="7">
    <mergeCell ref="C7:D7"/>
    <mergeCell ref="C4:D4"/>
    <mergeCell ref="B1:H1"/>
    <mergeCell ref="B2:H2"/>
    <mergeCell ref="B3:H3"/>
    <mergeCell ref="C5:D5"/>
    <mergeCell ref="C6:D6"/>
  </mergeCells>
  <pageMargins left="0.7" right="0.7" top="0.75" bottom="0.75" header="0.3" footer="0.3"/>
  <pageSetup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rightToLeft="1" view="pageBreakPreview" zoomScaleNormal="80" zoomScaleSheetLayoutView="100" workbookViewId="0">
      <selection activeCell="B4" sqref="B4:B5"/>
    </sheetView>
  </sheetViews>
  <sheetFormatPr defaultColWidth="9" defaultRowHeight="21" x14ac:dyDescent="0.45"/>
  <cols>
    <col min="1" max="1" width="0.5703125" style="52" customWidth="1"/>
    <col min="2" max="2" width="6" style="140" customWidth="1"/>
    <col min="3" max="3" width="15" style="52" bestFit="1" customWidth="1"/>
    <col min="4" max="4" width="30.5703125" style="52" customWidth="1"/>
    <col min="5" max="5" width="14.28515625" style="52" bestFit="1" customWidth="1"/>
    <col min="6" max="8" width="25.5703125" style="52" customWidth="1"/>
    <col min="9" max="9" width="25.5703125" style="97" customWidth="1"/>
    <col min="10" max="10" width="0.7109375" style="52" customWidth="1"/>
    <col min="11" max="16384" width="9" style="52"/>
  </cols>
  <sheetData>
    <row r="1" spans="2:10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229"/>
      <c r="J1" s="105"/>
    </row>
    <row r="2" spans="2:10" ht="30" customHeight="1" x14ac:dyDescent="0.6">
      <c r="B2" s="234" t="s">
        <v>211</v>
      </c>
      <c r="C2" s="234"/>
      <c r="D2" s="234"/>
      <c r="E2" s="234"/>
      <c r="F2" s="234"/>
      <c r="G2" s="234"/>
      <c r="H2" s="234"/>
      <c r="I2" s="234"/>
      <c r="J2" s="105"/>
    </row>
    <row r="3" spans="2:10" ht="30" customHeight="1" thickBot="1" x14ac:dyDescent="0.5">
      <c r="B3" s="234" t="s">
        <v>148</v>
      </c>
      <c r="C3" s="234"/>
      <c r="D3" s="234"/>
      <c r="E3" s="234"/>
      <c r="F3" s="234"/>
      <c r="G3" s="234"/>
      <c r="H3" s="234"/>
      <c r="I3" s="234"/>
      <c r="J3" s="109"/>
    </row>
    <row r="4" spans="2:10" x14ac:dyDescent="0.45">
      <c r="B4" s="289" t="s">
        <v>147</v>
      </c>
      <c r="C4" s="291" t="s">
        <v>5</v>
      </c>
      <c r="D4" s="293" t="s">
        <v>4</v>
      </c>
      <c r="E4" s="293" t="s">
        <v>171</v>
      </c>
      <c r="F4" s="295" t="s">
        <v>146</v>
      </c>
      <c r="G4" s="295"/>
      <c r="H4" s="295" t="s">
        <v>140</v>
      </c>
      <c r="I4" s="296"/>
    </row>
    <row r="5" spans="2:10" ht="21.75" thickBot="1" x14ac:dyDescent="0.5">
      <c r="B5" s="290"/>
      <c r="C5" s="292"/>
      <c r="D5" s="294"/>
      <c r="E5" s="294"/>
      <c r="F5" s="209" t="s">
        <v>3</v>
      </c>
      <c r="G5" s="209" t="s">
        <v>6</v>
      </c>
      <c r="H5" s="209" t="s">
        <v>3</v>
      </c>
      <c r="I5" s="210" t="s">
        <v>6</v>
      </c>
    </row>
    <row r="6" spans="2:10" x14ac:dyDescent="0.45">
      <c r="B6" s="157">
        <v>1</v>
      </c>
      <c r="C6" s="152"/>
      <c r="D6" s="152"/>
      <c r="E6" s="141"/>
      <c r="F6" s="142"/>
      <c r="G6" s="142"/>
      <c r="H6" s="142"/>
      <c r="I6" s="143"/>
    </row>
    <row r="7" spans="2:10" x14ac:dyDescent="0.45">
      <c r="B7" s="158">
        <v>2</v>
      </c>
      <c r="C7" s="153"/>
      <c r="D7" s="153"/>
      <c r="E7" s="137"/>
      <c r="F7" s="138"/>
      <c r="G7" s="138"/>
      <c r="H7" s="138"/>
      <c r="I7" s="139"/>
    </row>
    <row r="8" spans="2:10" x14ac:dyDescent="0.45">
      <c r="B8" s="159">
        <v>3</v>
      </c>
      <c r="C8" s="154"/>
      <c r="D8" s="154"/>
      <c r="E8" s="90"/>
      <c r="F8" s="91"/>
      <c r="G8" s="91"/>
      <c r="H8" s="91"/>
      <c r="I8" s="92"/>
    </row>
    <row r="9" spans="2:10" x14ac:dyDescent="0.45">
      <c r="B9" s="158">
        <v>4</v>
      </c>
      <c r="C9" s="154"/>
      <c r="D9" s="154"/>
      <c r="E9" s="90"/>
      <c r="F9" s="91"/>
      <c r="G9" s="91"/>
      <c r="H9" s="91"/>
      <c r="I9" s="92"/>
    </row>
    <row r="10" spans="2:10" x14ac:dyDescent="0.45">
      <c r="B10" s="158">
        <v>5</v>
      </c>
      <c r="C10" s="154"/>
      <c r="D10" s="154"/>
      <c r="E10" s="90"/>
      <c r="F10" s="91"/>
      <c r="G10" s="91"/>
      <c r="H10" s="91"/>
      <c r="I10" s="92"/>
    </row>
    <row r="11" spans="2:10" x14ac:dyDescent="0.45">
      <c r="B11" s="159">
        <v>6</v>
      </c>
      <c r="C11" s="153"/>
      <c r="D11" s="153"/>
      <c r="E11" s="137"/>
      <c r="F11" s="138"/>
      <c r="G11" s="138"/>
      <c r="H11" s="138"/>
      <c r="I11" s="139"/>
    </row>
    <row r="12" spans="2:10" x14ac:dyDescent="0.45">
      <c r="B12" s="158">
        <v>7</v>
      </c>
      <c r="C12" s="154"/>
      <c r="D12" s="154"/>
      <c r="E12" s="90"/>
      <c r="F12" s="91"/>
      <c r="G12" s="91"/>
      <c r="H12" s="91"/>
      <c r="I12" s="92"/>
    </row>
    <row r="13" spans="2:10" x14ac:dyDescent="0.45">
      <c r="B13" s="158">
        <v>8</v>
      </c>
      <c r="C13" s="154"/>
      <c r="D13" s="154"/>
      <c r="E13" s="90"/>
      <c r="F13" s="91"/>
      <c r="G13" s="91"/>
      <c r="H13" s="91"/>
      <c r="I13" s="92"/>
    </row>
    <row r="14" spans="2:10" x14ac:dyDescent="0.45">
      <c r="B14" s="159">
        <v>9</v>
      </c>
      <c r="C14" s="154"/>
      <c r="D14" s="154"/>
      <c r="E14" s="90"/>
      <c r="F14" s="91"/>
      <c r="G14" s="91"/>
      <c r="H14" s="91"/>
      <c r="I14" s="92"/>
    </row>
    <row r="15" spans="2:10" x14ac:dyDescent="0.45">
      <c r="B15" s="158">
        <v>10</v>
      </c>
      <c r="C15" s="153"/>
      <c r="D15" s="153"/>
      <c r="E15" s="137"/>
      <c r="F15" s="138"/>
      <c r="G15" s="138"/>
      <c r="H15" s="138"/>
      <c r="I15" s="139"/>
    </row>
    <row r="16" spans="2:10" x14ac:dyDescent="0.45">
      <c r="B16" s="158">
        <v>11</v>
      </c>
      <c r="C16" s="154"/>
      <c r="D16" s="154"/>
      <c r="E16" s="90"/>
      <c r="F16" s="91"/>
      <c r="G16" s="91"/>
      <c r="H16" s="91"/>
      <c r="I16" s="92"/>
    </row>
    <row r="17" spans="2:9" x14ac:dyDescent="0.45">
      <c r="B17" s="159">
        <v>12</v>
      </c>
      <c r="C17" s="154"/>
      <c r="D17" s="154"/>
      <c r="E17" s="90"/>
      <c r="F17" s="91"/>
      <c r="G17" s="91"/>
      <c r="H17" s="91"/>
      <c r="I17" s="92"/>
    </row>
    <row r="18" spans="2:9" x14ac:dyDescent="0.45">
      <c r="B18" s="158">
        <v>13</v>
      </c>
      <c r="C18" s="154"/>
      <c r="D18" s="154"/>
      <c r="E18" s="90"/>
      <c r="F18" s="91"/>
      <c r="G18" s="91"/>
      <c r="H18" s="91"/>
      <c r="I18" s="92"/>
    </row>
    <row r="19" spans="2:9" x14ac:dyDescent="0.45">
      <c r="B19" s="158">
        <v>14</v>
      </c>
      <c r="C19" s="155"/>
      <c r="D19" s="155"/>
      <c r="E19" s="134"/>
      <c r="F19" s="135"/>
      <c r="G19" s="135"/>
      <c r="H19" s="135"/>
      <c r="I19" s="136"/>
    </row>
    <row r="20" spans="2:9" x14ac:dyDescent="0.45">
      <c r="B20" s="159">
        <v>15</v>
      </c>
      <c r="C20" s="153"/>
      <c r="D20" s="153"/>
      <c r="E20" s="137"/>
      <c r="F20" s="138"/>
      <c r="G20" s="138"/>
      <c r="H20" s="138"/>
      <c r="I20" s="139"/>
    </row>
    <row r="21" spans="2:9" x14ac:dyDescent="0.45">
      <c r="B21" s="158">
        <v>16</v>
      </c>
      <c r="C21" s="154"/>
      <c r="D21" s="154"/>
      <c r="E21" s="90"/>
      <c r="F21" s="91"/>
      <c r="G21" s="91"/>
      <c r="H21" s="91"/>
      <c r="I21" s="92"/>
    </row>
    <row r="22" spans="2:9" x14ac:dyDescent="0.45">
      <c r="B22" s="158">
        <v>17</v>
      </c>
      <c r="C22" s="154"/>
      <c r="D22" s="154"/>
      <c r="E22" s="90"/>
      <c r="F22" s="91"/>
      <c r="G22" s="91"/>
      <c r="H22" s="91"/>
      <c r="I22" s="92"/>
    </row>
    <row r="23" spans="2:9" x14ac:dyDescent="0.45">
      <c r="B23" s="158">
        <v>18</v>
      </c>
      <c r="C23" s="154"/>
      <c r="D23" s="154"/>
      <c r="E23" s="90"/>
      <c r="F23" s="91"/>
      <c r="G23" s="91"/>
      <c r="H23" s="91"/>
      <c r="I23" s="92"/>
    </row>
    <row r="24" spans="2:9" x14ac:dyDescent="0.45">
      <c r="B24" s="158">
        <v>19</v>
      </c>
      <c r="C24" s="153"/>
      <c r="D24" s="153"/>
      <c r="E24" s="137"/>
      <c r="F24" s="138"/>
      <c r="G24" s="138"/>
      <c r="H24" s="138"/>
      <c r="I24" s="139"/>
    </row>
    <row r="25" spans="2:9" x14ac:dyDescent="0.45">
      <c r="B25" s="159">
        <v>20</v>
      </c>
      <c r="C25" s="154"/>
      <c r="D25" s="154"/>
      <c r="E25" s="90"/>
      <c r="F25" s="91"/>
      <c r="G25" s="91"/>
      <c r="H25" s="91"/>
      <c r="I25" s="92"/>
    </row>
    <row r="26" spans="2:9" x14ac:dyDescent="0.45">
      <c r="B26" s="158">
        <v>21</v>
      </c>
      <c r="C26" s="154"/>
      <c r="D26" s="154"/>
      <c r="E26" s="90"/>
      <c r="F26" s="91"/>
      <c r="G26" s="91"/>
      <c r="H26" s="91"/>
      <c r="I26" s="92"/>
    </row>
    <row r="27" spans="2:9" x14ac:dyDescent="0.45">
      <c r="B27" s="158">
        <v>22</v>
      </c>
      <c r="C27" s="154"/>
      <c r="D27" s="154"/>
      <c r="E27" s="90"/>
      <c r="F27" s="91"/>
      <c r="G27" s="91"/>
      <c r="H27" s="91"/>
      <c r="I27" s="92"/>
    </row>
    <row r="28" spans="2:9" x14ac:dyDescent="0.45">
      <c r="B28" s="159">
        <v>23</v>
      </c>
      <c r="C28" s="153"/>
      <c r="D28" s="153"/>
      <c r="E28" s="137"/>
      <c r="F28" s="138"/>
      <c r="G28" s="138"/>
      <c r="H28" s="138"/>
      <c r="I28" s="139"/>
    </row>
    <row r="29" spans="2:9" x14ac:dyDescent="0.45">
      <c r="B29" s="158">
        <v>24</v>
      </c>
      <c r="C29" s="154"/>
      <c r="D29" s="154"/>
      <c r="E29" s="90"/>
      <c r="F29" s="91"/>
      <c r="G29" s="91"/>
      <c r="H29" s="91"/>
      <c r="I29" s="92"/>
    </row>
    <row r="30" spans="2:9" ht="21.75" thickBot="1" x14ac:dyDescent="0.5">
      <c r="B30" s="160">
        <v>25</v>
      </c>
      <c r="C30" s="156"/>
      <c r="D30" s="156"/>
      <c r="E30" s="93"/>
      <c r="F30" s="94"/>
      <c r="G30" s="94"/>
      <c r="H30" s="94"/>
      <c r="I30" s="95"/>
    </row>
    <row r="31" spans="2:9" ht="6" customHeight="1" x14ac:dyDescent="0.45">
      <c r="C31" s="98"/>
      <c r="D31" s="98"/>
    </row>
  </sheetData>
  <mergeCells count="9">
    <mergeCell ref="B1:I1"/>
    <mergeCell ref="B2:I2"/>
    <mergeCell ref="B3:I3"/>
    <mergeCell ref="B4:B5"/>
    <mergeCell ref="C4:C5"/>
    <mergeCell ref="E4:E5"/>
    <mergeCell ref="F4:G4"/>
    <mergeCell ref="H4:I4"/>
    <mergeCell ref="D4:D5"/>
  </mergeCells>
  <pageMargins left="0.7" right="0.7" top="0.75" bottom="0.75" header="0.3" footer="0.3"/>
  <pageSetup paperSize="9" scale="5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rightToLeft="1" view="pageBreakPreview" zoomScaleNormal="80" zoomScaleSheetLayoutView="100" workbookViewId="0"/>
  </sheetViews>
  <sheetFormatPr defaultColWidth="9" defaultRowHeight="15" x14ac:dyDescent="0.25"/>
  <cols>
    <col min="1" max="1" width="0.5703125" style="3" customWidth="1"/>
    <col min="2" max="2" width="5.7109375" style="3" customWidth="1"/>
    <col min="3" max="3" width="14.42578125" style="26" customWidth="1"/>
    <col min="4" max="4" width="59.42578125" style="3" bestFit="1" customWidth="1"/>
    <col min="5" max="5" width="10.5703125" style="3" customWidth="1"/>
    <col min="6" max="7" width="40.5703125" style="3" customWidth="1"/>
    <col min="8" max="8" width="0.85546875" style="3" customWidth="1"/>
    <col min="9" max="16384" width="9" style="3"/>
  </cols>
  <sheetData>
    <row r="1" spans="2:8" ht="30" customHeight="1" x14ac:dyDescent="0.7">
      <c r="B1" s="229" t="s">
        <v>212</v>
      </c>
      <c r="C1" s="229"/>
      <c r="D1" s="229"/>
      <c r="E1" s="229"/>
      <c r="F1" s="229"/>
      <c r="G1" s="229"/>
      <c r="H1" s="104"/>
    </row>
    <row r="2" spans="2:8" ht="30" customHeight="1" x14ac:dyDescent="0.6">
      <c r="B2" s="234" t="s">
        <v>211</v>
      </c>
      <c r="C2" s="234"/>
      <c r="D2" s="234"/>
      <c r="E2" s="234"/>
      <c r="F2" s="234"/>
      <c r="G2" s="234"/>
      <c r="H2" s="104"/>
    </row>
    <row r="3" spans="2:8" ht="30" customHeight="1" thickBot="1" x14ac:dyDescent="0.3">
      <c r="B3" s="234" t="s">
        <v>148</v>
      </c>
      <c r="C3" s="234"/>
      <c r="D3" s="234"/>
      <c r="E3" s="234"/>
      <c r="F3" s="234"/>
      <c r="G3" s="234"/>
      <c r="H3" s="108"/>
    </row>
    <row r="4" spans="2:8" ht="21.75" thickBot="1" x14ac:dyDescent="0.6">
      <c r="B4" s="114" t="s">
        <v>0</v>
      </c>
      <c r="C4" s="267" t="s">
        <v>4</v>
      </c>
      <c r="D4" s="267"/>
      <c r="E4" s="103" t="s">
        <v>139</v>
      </c>
      <c r="F4" s="102" t="s">
        <v>2</v>
      </c>
      <c r="G4" s="125" t="s">
        <v>1</v>
      </c>
    </row>
    <row r="5" spans="2:8" ht="19.5" x14ac:dyDescent="0.25">
      <c r="B5" s="100">
        <v>1</v>
      </c>
      <c r="C5" s="230" t="s">
        <v>47</v>
      </c>
      <c r="D5" s="33" t="s">
        <v>91</v>
      </c>
      <c r="E5" s="78"/>
      <c r="F5" s="46"/>
      <c r="G5" s="147"/>
    </row>
    <row r="6" spans="2:8" ht="19.5" x14ac:dyDescent="0.25">
      <c r="B6" s="34">
        <v>2</v>
      </c>
      <c r="C6" s="231"/>
      <c r="D6" s="30" t="s">
        <v>92</v>
      </c>
      <c r="E6" s="37"/>
      <c r="F6" s="40"/>
      <c r="G6" s="116"/>
    </row>
    <row r="7" spans="2:8" ht="19.5" x14ac:dyDescent="0.25">
      <c r="B7" s="34">
        <v>3</v>
      </c>
      <c r="C7" s="231"/>
      <c r="D7" s="24" t="s">
        <v>53</v>
      </c>
      <c r="E7" s="8"/>
      <c r="F7" s="40"/>
      <c r="G7" s="115"/>
    </row>
    <row r="8" spans="2:8" ht="19.5" x14ac:dyDescent="0.25">
      <c r="B8" s="34">
        <v>4</v>
      </c>
      <c r="C8" s="231"/>
      <c r="D8" s="24" t="s">
        <v>191</v>
      </c>
      <c r="E8" s="19"/>
      <c r="F8" s="40"/>
      <c r="G8" s="115"/>
    </row>
    <row r="9" spans="2:8" ht="19.5" x14ac:dyDescent="0.25">
      <c r="B9" s="34">
        <v>5</v>
      </c>
      <c r="C9" s="231"/>
      <c r="D9" s="31" t="s">
        <v>54</v>
      </c>
      <c r="E9" s="19"/>
      <c r="F9" s="40"/>
      <c r="G9" s="115"/>
    </row>
    <row r="10" spans="2:8" ht="20.25" thickBot="1" x14ac:dyDescent="0.3">
      <c r="B10" s="101">
        <v>6</v>
      </c>
      <c r="C10" s="232"/>
      <c r="D10" s="25" t="s">
        <v>55</v>
      </c>
      <c r="E10" s="11"/>
      <c r="F10" s="182"/>
      <c r="G10" s="12"/>
    </row>
    <row r="11" spans="2:8" ht="3.75" customHeight="1" x14ac:dyDescent="0.45">
      <c r="C11" s="42"/>
      <c r="D11" s="42"/>
      <c r="E11" s="43"/>
      <c r="F11" s="41"/>
      <c r="G11" s="42"/>
    </row>
    <row r="12" spans="2:8" ht="18.75" x14ac:dyDescent="0.45">
      <c r="C12" s="42"/>
      <c r="D12" s="42"/>
      <c r="E12" s="43"/>
      <c r="F12" s="41"/>
      <c r="G12" s="42"/>
    </row>
    <row r="13" spans="2:8" ht="18.75" x14ac:dyDescent="0.45">
      <c r="C13" s="42"/>
      <c r="D13" s="42"/>
      <c r="E13" s="43"/>
      <c r="F13" s="41"/>
      <c r="G13" s="42"/>
    </row>
    <row r="14" spans="2:8" ht="18.75" x14ac:dyDescent="0.45">
      <c r="C14" s="42"/>
      <c r="D14" s="42"/>
      <c r="E14" s="43"/>
      <c r="F14" s="41"/>
      <c r="G14" s="42"/>
    </row>
    <row r="15" spans="2:8" ht="18.75" x14ac:dyDescent="0.45">
      <c r="C15" s="42"/>
      <c r="D15" s="42"/>
      <c r="E15" s="43"/>
      <c r="F15" s="41"/>
      <c r="G15" s="42"/>
    </row>
    <row r="16" spans="2:8" ht="18.75" x14ac:dyDescent="0.45">
      <c r="C16" s="42"/>
      <c r="D16" s="42"/>
      <c r="E16" s="43"/>
      <c r="F16" s="41"/>
      <c r="G16" s="42"/>
    </row>
    <row r="17" spans="3:7" ht="18.75" x14ac:dyDescent="0.45">
      <c r="C17" s="42"/>
      <c r="D17" s="42"/>
      <c r="E17" s="43"/>
      <c r="F17" s="41"/>
      <c r="G17" s="42"/>
    </row>
    <row r="18" spans="3:7" ht="18.75" x14ac:dyDescent="0.45">
      <c r="C18" s="42"/>
      <c r="D18" s="42"/>
      <c r="E18" s="43"/>
      <c r="F18" s="41"/>
      <c r="G18" s="42"/>
    </row>
    <row r="19" spans="3:7" ht="18.75" x14ac:dyDescent="0.45">
      <c r="C19" s="42"/>
      <c r="D19" s="43"/>
      <c r="E19" s="41"/>
      <c r="F19" s="42"/>
      <c r="G19" s="42"/>
    </row>
    <row r="20" spans="3:7" ht="18.75" x14ac:dyDescent="0.45">
      <c r="C20" s="42"/>
      <c r="D20" s="43"/>
      <c r="E20" s="41"/>
      <c r="F20" s="42"/>
      <c r="G20" s="42"/>
    </row>
    <row r="21" spans="3:7" ht="18.75" x14ac:dyDescent="0.45">
      <c r="C21" s="42"/>
      <c r="D21" s="43"/>
      <c r="E21" s="41"/>
      <c r="F21" s="42"/>
      <c r="G21" s="42"/>
    </row>
  </sheetData>
  <mergeCells count="5">
    <mergeCell ref="B1:G1"/>
    <mergeCell ref="B2:G2"/>
    <mergeCell ref="B3:G3"/>
    <mergeCell ref="C4:D4"/>
    <mergeCell ref="C5:C10"/>
  </mergeCells>
  <pageMargins left="0.7" right="0.7" top="0.75" bottom="0.75" header="0.3" footer="0.3"/>
  <pageSetup scale="5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rightToLeft="1" view="pageBreakPreview" zoomScaleNormal="80" zoomScaleSheetLayoutView="100" workbookViewId="0">
      <selection activeCell="B4" sqref="B4:B5"/>
    </sheetView>
  </sheetViews>
  <sheetFormatPr defaultColWidth="9" defaultRowHeight="21" x14ac:dyDescent="0.45"/>
  <cols>
    <col min="1" max="1" width="0.5703125" style="52" customWidth="1"/>
    <col min="2" max="2" width="5.85546875" style="140" customWidth="1"/>
    <col min="3" max="3" width="15" style="52" bestFit="1" customWidth="1"/>
    <col min="4" max="4" width="30.5703125" style="52" customWidth="1"/>
    <col min="5" max="5" width="14.28515625" style="52" bestFit="1" customWidth="1"/>
    <col min="6" max="8" width="25.5703125" style="52" customWidth="1"/>
    <col min="9" max="9" width="25.5703125" style="97" customWidth="1"/>
    <col min="10" max="10" width="0.7109375" style="52" customWidth="1"/>
    <col min="11" max="16384" width="9" style="52"/>
  </cols>
  <sheetData>
    <row r="1" spans="2:10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229"/>
      <c r="J1" s="105"/>
    </row>
    <row r="2" spans="2:10" ht="30" customHeight="1" x14ac:dyDescent="0.6">
      <c r="B2" s="234" t="s">
        <v>211</v>
      </c>
      <c r="C2" s="234"/>
      <c r="D2" s="234"/>
      <c r="E2" s="234"/>
      <c r="F2" s="234"/>
      <c r="G2" s="234"/>
      <c r="H2" s="234"/>
      <c r="I2" s="234"/>
      <c r="J2" s="105"/>
    </row>
    <row r="3" spans="2:10" ht="30" customHeight="1" thickBot="1" x14ac:dyDescent="0.5">
      <c r="B3" s="234" t="s">
        <v>148</v>
      </c>
      <c r="C3" s="234"/>
      <c r="D3" s="234"/>
      <c r="E3" s="234"/>
      <c r="F3" s="234"/>
      <c r="G3" s="234"/>
      <c r="H3" s="234"/>
      <c r="I3" s="234"/>
      <c r="J3" s="109"/>
    </row>
    <row r="4" spans="2:10" x14ac:dyDescent="0.45">
      <c r="B4" s="289" t="s">
        <v>147</v>
      </c>
      <c r="C4" s="291" t="s">
        <v>5</v>
      </c>
      <c r="D4" s="293" t="s">
        <v>4</v>
      </c>
      <c r="E4" s="293" t="s">
        <v>171</v>
      </c>
      <c r="F4" s="295" t="s">
        <v>146</v>
      </c>
      <c r="G4" s="295"/>
      <c r="H4" s="295" t="s">
        <v>140</v>
      </c>
      <c r="I4" s="296"/>
    </row>
    <row r="5" spans="2:10" ht="21.75" thickBot="1" x14ac:dyDescent="0.5">
      <c r="B5" s="290"/>
      <c r="C5" s="292"/>
      <c r="D5" s="294"/>
      <c r="E5" s="294"/>
      <c r="F5" s="209" t="s">
        <v>3</v>
      </c>
      <c r="G5" s="209" t="s">
        <v>6</v>
      </c>
      <c r="H5" s="209" t="s">
        <v>3</v>
      </c>
      <c r="I5" s="210" t="s">
        <v>6</v>
      </c>
    </row>
    <row r="6" spans="2:10" x14ac:dyDescent="0.45">
      <c r="B6" s="157">
        <v>1</v>
      </c>
      <c r="C6" s="152"/>
      <c r="D6" s="152"/>
      <c r="E6" s="141"/>
      <c r="F6" s="142"/>
      <c r="G6" s="142"/>
      <c r="H6" s="142"/>
      <c r="I6" s="143"/>
    </row>
    <row r="7" spans="2:10" x14ac:dyDescent="0.45">
      <c r="B7" s="158">
        <v>2</v>
      </c>
      <c r="C7" s="153"/>
      <c r="D7" s="153"/>
      <c r="E7" s="137"/>
      <c r="F7" s="138"/>
      <c r="G7" s="138"/>
      <c r="H7" s="138"/>
      <c r="I7" s="139"/>
    </row>
    <row r="8" spans="2:10" x14ac:dyDescent="0.45">
      <c r="B8" s="159">
        <v>3</v>
      </c>
      <c r="C8" s="154"/>
      <c r="D8" s="154"/>
      <c r="E8" s="90"/>
      <c r="F8" s="91"/>
      <c r="G8" s="91"/>
      <c r="H8" s="91"/>
      <c r="I8" s="92"/>
    </row>
    <row r="9" spans="2:10" x14ac:dyDescent="0.45">
      <c r="B9" s="158">
        <v>4</v>
      </c>
      <c r="C9" s="154"/>
      <c r="D9" s="154"/>
      <c r="E9" s="90"/>
      <c r="F9" s="91"/>
      <c r="G9" s="91"/>
      <c r="H9" s="91"/>
      <c r="I9" s="92"/>
    </row>
    <row r="10" spans="2:10" x14ac:dyDescent="0.45">
      <c r="B10" s="158">
        <v>5</v>
      </c>
      <c r="C10" s="154"/>
      <c r="D10" s="154"/>
      <c r="E10" s="90"/>
      <c r="F10" s="91"/>
      <c r="G10" s="91"/>
      <c r="H10" s="91"/>
      <c r="I10" s="92"/>
    </row>
    <row r="11" spans="2:10" x14ac:dyDescent="0.45">
      <c r="B11" s="159">
        <v>6</v>
      </c>
      <c r="C11" s="153"/>
      <c r="D11" s="153"/>
      <c r="E11" s="137"/>
      <c r="F11" s="138"/>
      <c r="G11" s="138"/>
      <c r="H11" s="138"/>
      <c r="I11" s="139"/>
    </row>
    <row r="12" spans="2:10" x14ac:dyDescent="0.45">
      <c r="B12" s="158">
        <v>7</v>
      </c>
      <c r="C12" s="154"/>
      <c r="D12" s="154"/>
      <c r="E12" s="90"/>
      <c r="F12" s="91"/>
      <c r="G12" s="91"/>
      <c r="H12" s="91"/>
      <c r="I12" s="92"/>
    </row>
    <row r="13" spans="2:10" x14ac:dyDescent="0.45">
      <c r="B13" s="158">
        <v>8</v>
      </c>
      <c r="C13" s="154"/>
      <c r="D13" s="154"/>
      <c r="E13" s="90"/>
      <c r="F13" s="91"/>
      <c r="G13" s="91"/>
      <c r="H13" s="91"/>
      <c r="I13" s="92"/>
    </row>
    <row r="14" spans="2:10" x14ac:dyDescent="0.45">
      <c r="B14" s="159">
        <v>9</v>
      </c>
      <c r="C14" s="154"/>
      <c r="D14" s="154"/>
      <c r="E14" s="90"/>
      <c r="F14" s="91"/>
      <c r="G14" s="91"/>
      <c r="H14" s="91"/>
      <c r="I14" s="92"/>
    </row>
    <row r="15" spans="2:10" x14ac:dyDescent="0.45">
      <c r="B15" s="158">
        <v>10</v>
      </c>
      <c r="C15" s="153"/>
      <c r="D15" s="153"/>
      <c r="E15" s="137"/>
      <c r="F15" s="138"/>
      <c r="G15" s="138"/>
      <c r="H15" s="138"/>
      <c r="I15" s="139"/>
    </row>
    <row r="16" spans="2:10" x14ac:dyDescent="0.45">
      <c r="B16" s="158">
        <v>11</v>
      </c>
      <c r="C16" s="154"/>
      <c r="D16" s="154"/>
      <c r="E16" s="90"/>
      <c r="F16" s="91"/>
      <c r="G16" s="91"/>
      <c r="H16" s="91"/>
      <c r="I16" s="92"/>
    </row>
    <row r="17" spans="2:9" x14ac:dyDescent="0.45">
      <c r="B17" s="159">
        <v>12</v>
      </c>
      <c r="C17" s="154"/>
      <c r="D17" s="154"/>
      <c r="E17" s="90"/>
      <c r="F17" s="91"/>
      <c r="G17" s="91"/>
      <c r="H17" s="91"/>
      <c r="I17" s="92"/>
    </row>
    <row r="18" spans="2:9" x14ac:dyDescent="0.45">
      <c r="B18" s="158">
        <v>13</v>
      </c>
      <c r="C18" s="154"/>
      <c r="D18" s="154"/>
      <c r="E18" s="90"/>
      <c r="F18" s="91"/>
      <c r="G18" s="91"/>
      <c r="H18" s="91"/>
      <c r="I18" s="92"/>
    </row>
    <row r="19" spans="2:9" x14ac:dyDescent="0.45">
      <c r="B19" s="158">
        <v>14</v>
      </c>
      <c r="C19" s="155"/>
      <c r="D19" s="155"/>
      <c r="E19" s="134"/>
      <c r="F19" s="135"/>
      <c r="G19" s="135"/>
      <c r="H19" s="135"/>
      <c r="I19" s="136"/>
    </row>
    <row r="20" spans="2:9" x14ac:dyDescent="0.45">
      <c r="B20" s="159">
        <v>15</v>
      </c>
      <c r="C20" s="153"/>
      <c r="D20" s="153"/>
      <c r="E20" s="137"/>
      <c r="F20" s="138"/>
      <c r="G20" s="138"/>
      <c r="H20" s="138"/>
      <c r="I20" s="139"/>
    </row>
    <row r="21" spans="2:9" x14ac:dyDescent="0.45">
      <c r="B21" s="158">
        <v>16</v>
      </c>
      <c r="C21" s="154"/>
      <c r="D21" s="154"/>
      <c r="E21" s="90"/>
      <c r="F21" s="91"/>
      <c r="G21" s="91"/>
      <c r="H21" s="91"/>
      <c r="I21" s="92"/>
    </row>
    <row r="22" spans="2:9" x14ac:dyDescent="0.45">
      <c r="B22" s="158">
        <v>17</v>
      </c>
      <c r="C22" s="154"/>
      <c r="D22" s="154"/>
      <c r="E22" s="90"/>
      <c r="F22" s="91"/>
      <c r="G22" s="91"/>
      <c r="H22" s="91"/>
      <c r="I22" s="92"/>
    </row>
    <row r="23" spans="2:9" x14ac:dyDescent="0.45">
      <c r="B23" s="158">
        <v>18</v>
      </c>
      <c r="C23" s="154"/>
      <c r="D23" s="154"/>
      <c r="E23" s="90"/>
      <c r="F23" s="91"/>
      <c r="G23" s="91"/>
      <c r="H23" s="91"/>
      <c r="I23" s="92"/>
    </row>
    <row r="24" spans="2:9" x14ac:dyDescent="0.45">
      <c r="B24" s="158">
        <v>19</v>
      </c>
      <c r="C24" s="153"/>
      <c r="D24" s="153"/>
      <c r="E24" s="137"/>
      <c r="F24" s="138"/>
      <c r="G24" s="138"/>
      <c r="H24" s="138"/>
      <c r="I24" s="139"/>
    </row>
    <row r="25" spans="2:9" x14ac:dyDescent="0.45">
      <c r="B25" s="159">
        <v>20</v>
      </c>
      <c r="C25" s="154"/>
      <c r="D25" s="154"/>
      <c r="E25" s="90"/>
      <c r="F25" s="91"/>
      <c r="G25" s="91"/>
      <c r="H25" s="91"/>
      <c r="I25" s="92"/>
    </row>
    <row r="26" spans="2:9" x14ac:dyDescent="0.45">
      <c r="B26" s="158">
        <v>21</v>
      </c>
      <c r="C26" s="154"/>
      <c r="D26" s="154"/>
      <c r="E26" s="90"/>
      <c r="F26" s="91"/>
      <c r="G26" s="91"/>
      <c r="H26" s="91"/>
      <c r="I26" s="92"/>
    </row>
    <row r="27" spans="2:9" x14ac:dyDescent="0.45">
      <c r="B27" s="158">
        <v>22</v>
      </c>
      <c r="C27" s="154"/>
      <c r="D27" s="154"/>
      <c r="E27" s="90"/>
      <c r="F27" s="91"/>
      <c r="G27" s="91"/>
      <c r="H27" s="91"/>
      <c r="I27" s="92"/>
    </row>
    <row r="28" spans="2:9" x14ac:dyDescent="0.45">
      <c r="B28" s="159">
        <v>23</v>
      </c>
      <c r="C28" s="153"/>
      <c r="D28" s="153"/>
      <c r="E28" s="137"/>
      <c r="F28" s="138"/>
      <c r="G28" s="138"/>
      <c r="H28" s="138"/>
      <c r="I28" s="139"/>
    </row>
    <row r="29" spans="2:9" x14ac:dyDescent="0.45">
      <c r="B29" s="158">
        <v>24</v>
      </c>
      <c r="C29" s="154"/>
      <c r="D29" s="154"/>
      <c r="E29" s="90"/>
      <c r="F29" s="91"/>
      <c r="G29" s="91"/>
      <c r="H29" s="91"/>
      <c r="I29" s="92"/>
    </row>
    <row r="30" spans="2:9" ht="21.75" thickBot="1" x14ac:dyDescent="0.5">
      <c r="B30" s="160">
        <v>25</v>
      </c>
      <c r="C30" s="156"/>
      <c r="D30" s="156"/>
      <c r="E30" s="93"/>
      <c r="F30" s="94"/>
      <c r="G30" s="94"/>
      <c r="H30" s="94"/>
      <c r="I30" s="95"/>
    </row>
    <row r="31" spans="2:9" ht="4.5" customHeight="1" x14ac:dyDescent="0.45">
      <c r="C31" s="98"/>
      <c r="D31" s="98"/>
    </row>
  </sheetData>
  <mergeCells count="9">
    <mergeCell ref="B1:I1"/>
    <mergeCell ref="B2:I2"/>
    <mergeCell ref="B3:I3"/>
    <mergeCell ref="B4:B5"/>
    <mergeCell ref="C4:C5"/>
    <mergeCell ref="E4:E5"/>
    <mergeCell ref="F4:G4"/>
    <mergeCell ref="H4:I4"/>
    <mergeCell ref="D4:D5"/>
  </mergeCells>
  <pageMargins left="0.7" right="0.7" top="0.75" bottom="0.75" header="0.3" footer="0.3"/>
  <pageSetup paperSize="9" scale="5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4"/>
  <sheetViews>
    <sheetView rightToLeft="1" view="pageBreakPreview" zoomScaleNormal="80" zoomScaleSheetLayoutView="100" workbookViewId="0"/>
  </sheetViews>
  <sheetFormatPr defaultColWidth="9" defaultRowHeight="15" x14ac:dyDescent="0.25"/>
  <cols>
    <col min="1" max="1" width="0.7109375" style="3" customWidth="1"/>
    <col min="2" max="2" width="5" style="3" bestFit="1" customWidth="1"/>
    <col min="3" max="3" width="14.42578125" style="26" customWidth="1"/>
    <col min="4" max="4" width="68.28515625" style="3" bestFit="1" customWidth="1"/>
    <col min="5" max="5" width="10.5703125" style="3" customWidth="1"/>
    <col min="6" max="7" width="40.5703125" style="3" customWidth="1"/>
    <col min="8" max="8" width="0.7109375" style="3" customWidth="1"/>
    <col min="9" max="16384" width="9" style="3"/>
  </cols>
  <sheetData>
    <row r="1" spans="2:8" ht="30" customHeight="1" x14ac:dyDescent="0.7">
      <c r="B1" s="229" t="s">
        <v>212</v>
      </c>
      <c r="C1" s="229"/>
      <c r="D1" s="229"/>
      <c r="E1" s="229"/>
      <c r="F1" s="229"/>
      <c r="G1" s="229"/>
      <c r="H1" s="104"/>
    </row>
    <row r="2" spans="2:8" ht="30" customHeight="1" x14ac:dyDescent="0.6">
      <c r="B2" s="234" t="s">
        <v>211</v>
      </c>
      <c r="C2" s="234"/>
      <c r="D2" s="234"/>
      <c r="E2" s="234"/>
      <c r="F2" s="234"/>
      <c r="G2" s="234"/>
      <c r="H2" s="104"/>
    </row>
    <row r="3" spans="2:8" ht="30" customHeight="1" thickBot="1" x14ac:dyDescent="0.3">
      <c r="B3" s="234" t="s">
        <v>148</v>
      </c>
      <c r="C3" s="234"/>
      <c r="D3" s="234"/>
      <c r="E3" s="234"/>
      <c r="F3" s="234"/>
      <c r="G3" s="234"/>
      <c r="H3" s="108"/>
    </row>
    <row r="4" spans="2:8" ht="21.75" thickBot="1" x14ac:dyDescent="0.6">
      <c r="B4" s="114" t="s">
        <v>0</v>
      </c>
      <c r="C4" s="267" t="s">
        <v>4</v>
      </c>
      <c r="D4" s="267"/>
      <c r="E4" s="103" t="s">
        <v>139</v>
      </c>
      <c r="F4" s="102" t="s">
        <v>2</v>
      </c>
      <c r="G4" s="125" t="s">
        <v>1</v>
      </c>
    </row>
    <row r="5" spans="2:8" ht="23.25" customHeight="1" x14ac:dyDescent="0.25">
      <c r="B5" s="34">
        <v>1</v>
      </c>
      <c r="C5" s="236" t="s">
        <v>50</v>
      </c>
      <c r="D5" s="23" t="s">
        <v>56</v>
      </c>
      <c r="E5" s="13"/>
      <c r="F5" s="13"/>
      <c r="G5" s="14"/>
    </row>
    <row r="6" spans="2:8" ht="23.25" customHeight="1" x14ac:dyDescent="0.25">
      <c r="B6" s="34">
        <v>2</v>
      </c>
      <c r="C6" s="231"/>
      <c r="D6" s="30" t="s">
        <v>93</v>
      </c>
      <c r="E6" s="15"/>
      <c r="F6" s="15"/>
      <c r="G6" s="16"/>
    </row>
    <row r="7" spans="2:8" ht="23.25" customHeight="1" x14ac:dyDescent="0.25">
      <c r="B7" s="34">
        <v>3</v>
      </c>
      <c r="C7" s="231"/>
      <c r="D7" s="31" t="s">
        <v>57</v>
      </c>
      <c r="E7" s="19"/>
      <c r="F7" s="19"/>
      <c r="G7" s="20"/>
    </row>
    <row r="8" spans="2:8" ht="23.25" customHeight="1" x14ac:dyDescent="0.25">
      <c r="B8" s="181">
        <v>4</v>
      </c>
      <c r="C8" s="233"/>
      <c r="D8" s="32" t="s">
        <v>58</v>
      </c>
      <c r="E8" s="17"/>
      <c r="F8" s="17"/>
      <c r="G8" s="18"/>
    </row>
    <row r="9" spans="2:8" ht="19.5" x14ac:dyDescent="0.25">
      <c r="B9" s="124">
        <v>5</v>
      </c>
      <c r="C9" s="231" t="s">
        <v>48</v>
      </c>
      <c r="D9" s="30" t="s">
        <v>59</v>
      </c>
      <c r="E9" s="13"/>
      <c r="F9" s="15"/>
      <c r="G9" s="16"/>
    </row>
    <row r="10" spans="2:8" ht="19.5" x14ac:dyDescent="0.25">
      <c r="B10" s="34">
        <v>6</v>
      </c>
      <c r="C10" s="231"/>
      <c r="D10" s="30" t="s">
        <v>94</v>
      </c>
      <c r="E10" s="15"/>
      <c r="F10" s="15"/>
      <c r="G10" s="16"/>
    </row>
    <row r="11" spans="2:8" ht="19.5" x14ac:dyDescent="0.25">
      <c r="B11" s="34">
        <v>7</v>
      </c>
      <c r="C11" s="231"/>
      <c r="D11" s="31" t="s">
        <v>60</v>
      </c>
      <c r="E11" s="19"/>
      <c r="F11" s="19"/>
      <c r="G11" s="20"/>
    </row>
    <row r="12" spans="2:8" ht="19.5" x14ac:dyDescent="0.25">
      <c r="B12" s="181">
        <v>8</v>
      </c>
      <c r="C12" s="233"/>
      <c r="D12" s="32" t="s">
        <v>61</v>
      </c>
      <c r="E12" s="17"/>
      <c r="F12" s="17"/>
      <c r="G12" s="18"/>
    </row>
    <row r="13" spans="2:8" ht="19.5" x14ac:dyDescent="0.25">
      <c r="B13" s="124">
        <v>9</v>
      </c>
      <c r="C13" s="231" t="s">
        <v>51</v>
      </c>
      <c r="D13" s="30" t="s">
        <v>62</v>
      </c>
      <c r="E13" s="15"/>
      <c r="F13" s="15"/>
      <c r="G13" s="16"/>
    </row>
    <row r="14" spans="2:8" ht="19.5" x14ac:dyDescent="0.25">
      <c r="B14" s="34">
        <v>10</v>
      </c>
      <c r="C14" s="231"/>
      <c r="D14" s="30" t="s">
        <v>95</v>
      </c>
      <c r="E14" s="15"/>
      <c r="F14" s="15"/>
      <c r="G14" s="16"/>
    </row>
    <row r="15" spans="2:8" ht="19.5" x14ac:dyDescent="0.25">
      <c r="B15" s="34">
        <v>11</v>
      </c>
      <c r="C15" s="231"/>
      <c r="D15" s="30" t="s">
        <v>144</v>
      </c>
      <c r="E15" s="15"/>
      <c r="F15" s="15"/>
      <c r="G15" s="16"/>
    </row>
    <row r="16" spans="2:8" ht="19.5" x14ac:dyDescent="0.25">
      <c r="B16" s="34">
        <v>12</v>
      </c>
      <c r="C16" s="231"/>
      <c r="D16" s="24" t="s">
        <v>63</v>
      </c>
      <c r="E16" s="8"/>
      <c r="F16" s="8"/>
      <c r="G16" s="16"/>
    </row>
    <row r="17" spans="2:7" ht="19.5" x14ac:dyDescent="0.25">
      <c r="B17" s="34">
        <v>13</v>
      </c>
      <c r="C17" s="231"/>
      <c r="D17" s="31" t="s">
        <v>66</v>
      </c>
      <c r="E17" s="19"/>
      <c r="F17" s="8"/>
      <c r="G17" s="16"/>
    </row>
    <row r="18" spans="2:7" ht="19.5" x14ac:dyDescent="0.25">
      <c r="B18" s="34">
        <v>14</v>
      </c>
      <c r="C18" s="231"/>
      <c r="D18" s="31" t="s">
        <v>64</v>
      </c>
      <c r="E18" s="19"/>
      <c r="F18" s="8"/>
      <c r="G18" s="16"/>
    </row>
    <row r="19" spans="2:7" ht="19.5" x14ac:dyDescent="0.25">
      <c r="B19" s="181">
        <v>15</v>
      </c>
      <c r="C19" s="233"/>
      <c r="D19" s="32" t="s">
        <v>65</v>
      </c>
      <c r="E19" s="17"/>
      <c r="F19" s="17"/>
      <c r="G19" s="18"/>
    </row>
    <row r="20" spans="2:7" ht="19.5" x14ac:dyDescent="0.25">
      <c r="B20" s="183">
        <v>16</v>
      </c>
      <c r="C20" s="236" t="s">
        <v>52</v>
      </c>
      <c r="D20" s="23" t="s">
        <v>67</v>
      </c>
      <c r="E20" s="79"/>
      <c r="F20" s="13"/>
      <c r="G20" s="14"/>
    </row>
    <row r="21" spans="2:7" ht="19.5" x14ac:dyDescent="0.25">
      <c r="B21" s="34">
        <v>17</v>
      </c>
      <c r="C21" s="231"/>
      <c r="D21" s="30" t="s">
        <v>96</v>
      </c>
      <c r="E21" s="44"/>
      <c r="F21" s="15"/>
      <c r="G21" s="16"/>
    </row>
    <row r="22" spans="2:7" ht="19.5" x14ac:dyDescent="0.25">
      <c r="B22" s="34">
        <v>18</v>
      </c>
      <c r="C22" s="231"/>
      <c r="D22" s="24" t="s">
        <v>68</v>
      </c>
      <c r="E22" s="15"/>
      <c r="F22" s="15"/>
      <c r="G22" s="16"/>
    </row>
    <row r="23" spans="2:7" ht="19.5" x14ac:dyDescent="0.25">
      <c r="B23" s="34">
        <v>19</v>
      </c>
      <c r="C23" s="231"/>
      <c r="D23" s="31" t="s">
        <v>70</v>
      </c>
      <c r="E23" s="15"/>
      <c r="F23" s="15"/>
      <c r="G23" s="16"/>
    </row>
    <row r="24" spans="2:7" ht="19.5" x14ac:dyDescent="0.25">
      <c r="B24" s="34">
        <v>20</v>
      </c>
      <c r="C24" s="231"/>
      <c r="D24" s="31" t="s">
        <v>69</v>
      </c>
      <c r="E24" s="15"/>
      <c r="F24" s="15"/>
      <c r="G24" s="16"/>
    </row>
    <row r="25" spans="2:7" ht="19.5" x14ac:dyDescent="0.25">
      <c r="B25" s="181">
        <v>21</v>
      </c>
      <c r="C25" s="233"/>
      <c r="D25" s="32" t="s">
        <v>71</v>
      </c>
      <c r="E25" s="17"/>
      <c r="F25" s="17"/>
      <c r="G25" s="18"/>
    </row>
    <row r="26" spans="2:7" ht="21" x14ac:dyDescent="0.25">
      <c r="B26" s="126">
        <v>22</v>
      </c>
      <c r="C26" s="297" t="s">
        <v>121</v>
      </c>
      <c r="D26" s="21" t="s">
        <v>116</v>
      </c>
      <c r="E26" s="15"/>
      <c r="F26" s="15"/>
      <c r="G26" s="16"/>
    </row>
    <row r="27" spans="2:7" ht="21" x14ac:dyDescent="0.25">
      <c r="B27" s="127">
        <v>23</v>
      </c>
      <c r="C27" s="297"/>
      <c r="D27" s="7" t="s">
        <v>110</v>
      </c>
      <c r="E27" s="8"/>
      <c r="F27" s="8"/>
      <c r="G27" s="9"/>
    </row>
    <row r="28" spans="2:7" ht="21" x14ac:dyDescent="0.25">
      <c r="B28" s="127">
        <v>24</v>
      </c>
      <c r="C28" s="297"/>
      <c r="D28" s="7" t="s">
        <v>117</v>
      </c>
      <c r="E28" s="8"/>
      <c r="F28" s="8"/>
      <c r="G28" s="9"/>
    </row>
    <row r="29" spans="2:7" ht="21" x14ac:dyDescent="0.25">
      <c r="B29" s="127">
        <v>25</v>
      </c>
      <c r="C29" s="297"/>
      <c r="D29" s="7" t="s">
        <v>120</v>
      </c>
      <c r="E29" s="8"/>
      <c r="F29" s="8"/>
      <c r="G29" s="9"/>
    </row>
    <row r="30" spans="2:7" ht="21" x14ac:dyDescent="0.25">
      <c r="B30" s="127">
        <v>26</v>
      </c>
      <c r="C30" s="297"/>
      <c r="D30" s="7" t="s">
        <v>118</v>
      </c>
      <c r="E30" s="8"/>
      <c r="F30" s="8"/>
      <c r="G30" s="9"/>
    </row>
    <row r="31" spans="2:7" ht="21.75" thickBot="1" x14ac:dyDescent="0.3">
      <c r="B31" s="128">
        <v>27</v>
      </c>
      <c r="C31" s="298"/>
      <c r="D31" s="144" t="s">
        <v>119</v>
      </c>
      <c r="E31" s="11"/>
      <c r="F31" s="11"/>
      <c r="G31" s="12"/>
    </row>
    <row r="32" spans="2:7" ht="3.75" customHeight="1" x14ac:dyDescent="0.45">
      <c r="C32" s="42"/>
      <c r="D32" s="42"/>
      <c r="E32" s="43"/>
      <c r="F32" s="41"/>
      <c r="G32" s="42"/>
    </row>
    <row r="33" spans="3:7" ht="18.75" x14ac:dyDescent="0.45">
      <c r="C33" s="42"/>
      <c r="D33" s="42"/>
      <c r="E33" s="43"/>
      <c r="F33" s="41"/>
      <c r="G33" s="42"/>
    </row>
    <row r="34" spans="3:7" ht="18.75" x14ac:dyDescent="0.45">
      <c r="C34" s="42"/>
      <c r="D34" s="42"/>
      <c r="E34" s="43"/>
      <c r="F34" s="41"/>
      <c r="G34" s="42"/>
    </row>
    <row r="35" spans="3:7" ht="18.75" x14ac:dyDescent="0.45">
      <c r="C35" s="42"/>
      <c r="D35" s="42"/>
      <c r="E35" s="43"/>
      <c r="F35" s="41"/>
      <c r="G35" s="42"/>
    </row>
    <row r="36" spans="3:7" ht="18.75" x14ac:dyDescent="0.45">
      <c r="C36" s="42"/>
      <c r="D36" s="42"/>
      <c r="E36" s="43"/>
      <c r="F36" s="41"/>
      <c r="G36" s="42"/>
    </row>
    <row r="37" spans="3:7" ht="18.75" x14ac:dyDescent="0.45">
      <c r="C37" s="42"/>
      <c r="D37" s="42"/>
      <c r="E37" s="43"/>
      <c r="F37" s="41"/>
      <c r="G37" s="42"/>
    </row>
    <row r="38" spans="3:7" ht="18.75" x14ac:dyDescent="0.45">
      <c r="C38" s="42"/>
      <c r="D38" s="42"/>
      <c r="E38" s="43"/>
      <c r="F38" s="41"/>
      <c r="G38" s="42"/>
    </row>
    <row r="39" spans="3:7" ht="18.75" x14ac:dyDescent="0.45">
      <c r="C39" s="42"/>
      <c r="D39" s="42"/>
      <c r="E39" s="43"/>
      <c r="F39" s="41"/>
      <c r="G39" s="42"/>
    </row>
    <row r="40" spans="3:7" ht="18.75" x14ac:dyDescent="0.45">
      <c r="C40" s="42"/>
      <c r="D40" s="42"/>
      <c r="E40" s="43"/>
      <c r="F40" s="41"/>
      <c r="G40" s="42"/>
    </row>
    <row r="41" spans="3:7" ht="18.75" x14ac:dyDescent="0.45">
      <c r="C41" s="42"/>
      <c r="D41" s="42"/>
      <c r="E41" s="43"/>
      <c r="F41" s="41"/>
      <c r="G41" s="42"/>
    </row>
    <row r="42" spans="3:7" ht="18.75" x14ac:dyDescent="0.45">
      <c r="C42" s="42"/>
      <c r="D42" s="43"/>
      <c r="E42" s="41"/>
      <c r="F42" s="42"/>
      <c r="G42" s="42"/>
    </row>
    <row r="43" spans="3:7" ht="18.75" x14ac:dyDescent="0.45">
      <c r="C43" s="42"/>
      <c r="D43" s="43"/>
      <c r="E43" s="41"/>
      <c r="F43" s="42"/>
      <c r="G43" s="42"/>
    </row>
    <row r="44" spans="3:7" ht="18.75" x14ac:dyDescent="0.45">
      <c r="C44" s="42"/>
      <c r="D44" s="43"/>
      <c r="E44" s="41"/>
      <c r="F44" s="42"/>
      <c r="G44" s="42"/>
    </row>
  </sheetData>
  <mergeCells count="9">
    <mergeCell ref="C4:D4"/>
    <mergeCell ref="B1:G1"/>
    <mergeCell ref="B2:G2"/>
    <mergeCell ref="B3:G3"/>
    <mergeCell ref="C26:C31"/>
    <mergeCell ref="C5:C8"/>
    <mergeCell ref="C9:C12"/>
    <mergeCell ref="C13:C19"/>
    <mergeCell ref="C20:C25"/>
  </mergeCells>
  <pageMargins left="0.7" right="0.7" top="0.75" bottom="0.75" header="0.3" footer="0.3"/>
  <pageSetup scale="4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"/>
  <sheetViews>
    <sheetView rightToLeft="1" view="pageBreakPreview" zoomScaleNormal="80" zoomScaleSheetLayoutView="100" workbookViewId="0">
      <selection activeCell="B4" sqref="B4:B5"/>
    </sheetView>
  </sheetViews>
  <sheetFormatPr defaultColWidth="9" defaultRowHeight="21" x14ac:dyDescent="0.45"/>
  <cols>
    <col min="1" max="1" width="0.5703125" style="52" customWidth="1"/>
    <col min="2" max="2" width="5.42578125" style="140" customWidth="1"/>
    <col min="3" max="3" width="15" style="52" bestFit="1" customWidth="1"/>
    <col min="4" max="4" width="30.5703125" style="52" customWidth="1"/>
    <col min="5" max="5" width="14.28515625" style="52" bestFit="1" customWidth="1"/>
    <col min="6" max="6" width="11.28515625" style="52" customWidth="1"/>
    <col min="7" max="9" width="25.5703125" style="52" customWidth="1"/>
    <col min="10" max="10" width="25.5703125" style="97" customWidth="1"/>
    <col min="11" max="11" width="0.85546875" style="52" customWidth="1"/>
    <col min="12" max="16384" width="9" style="52"/>
  </cols>
  <sheetData>
    <row r="1" spans="2:11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229"/>
      <c r="J1" s="229"/>
      <c r="K1" s="105"/>
    </row>
    <row r="2" spans="2:11" ht="30" customHeight="1" x14ac:dyDescent="0.6">
      <c r="B2" s="234" t="s">
        <v>211</v>
      </c>
      <c r="C2" s="234"/>
      <c r="D2" s="234"/>
      <c r="E2" s="234"/>
      <c r="F2" s="234"/>
      <c r="G2" s="234"/>
      <c r="H2" s="234"/>
      <c r="I2" s="234"/>
      <c r="J2" s="234"/>
      <c r="K2" s="105"/>
    </row>
    <row r="3" spans="2:11" ht="30" customHeight="1" thickBot="1" x14ac:dyDescent="0.5">
      <c r="B3" s="234" t="s">
        <v>148</v>
      </c>
      <c r="C3" s="234"/>
      <c r="D3" s="234"/>
      <c r="E3" s="234"/>
      <c r="F3" s="234"/>
      <c r="G3" s="234"/>
      <c r="H3" s="234"/>
      <c r="I3" s="234"/>
      <c r="J3" s="234"/>
      <c r="K3" s="109"/>
    </row>
    <row r="4" spans="2:11" x14ac:dyDescent="0.45">
      <c r="B4" s="289" t="s">
        <v>147</v>
      </c>
      <c r="C4" s="291" t="s">
        <v>5</v>
      </c>
      <c r="D4" s="293" t="s">
        <v>4</v>
      </c>
      <c r="E4" s="293" t="s">
        <v>171</v>
      </c>
      <c r="F4" s="295" t="s">
        <v>172</v>
      </c>
      <c r="G4" s="295" t="s">
        <v>146</v>
      </c>
      <c r="H4" s="295"/>
      <c r="I4" s="295" t="s">
        <v>140</v>
      </c>
      <c r="J4" s="296"/>
    </row>
    <row r="5" spans="2:11" ht="21.75" thickBot="1" x14ac:dyDescent="0.5">
      <c r="B5" s="290"/>
      <c r="C5" s="292"/>
      <c r="D5" s="294"/>
      <c r="E5" s="294"/>
      <c r="F5" s="299"/>
      <c r="G5" s="209" t="s">
        <v>3</v>
      </c>
      <c r="H5" s="209" t="s">
        <v>6</v>
      </c>
      <c r="I5" s="209" t="s">
        <v>3</v>
      </c>
      <c r="J5" s="210" t="s">
        <v>6</v>
      </c>
    </row>
    <row r="6" spans="2:11" x14ac:dyDescent="0.45">
      <c r="B6" s="157">
        <v>1</v>
      </c>
      <c r="C6" s="152"/>
      <c r="D6" s="152"/>
      <c r="E6" s="152"/>
      <c r="F6" s="141"/>
      <c r="G6" s="142"/>
      <c r="H6" s="142"/>
      <c r="I6" s="142"/>
      <c r="J6" s="143"/>
    </row>
    <row r="7" spans="2:11" x14ac:dyDescent="0.45">
      <c r="B7" s="158">
        <v>2</v>
      </c>
      <c r="C7" s="153"/>
      <c r="D7" s="153"/>
      <c r="E7" s="153"/>
      <c r="F7" s="137"/>
      <c r="G7" s="138"/>
      <c r="H7" s="138"/>
      <c r="I7" s="138"/>
      <c r="J7" s="139"/>
    </row>
    <row r="8" spans="2:11" x14ac:dyDescent="0.45">
      <c r="B8" s="159">
        <v>3</v>
      </c>
      <c r="C8" s="154"/>
      <c r="D8" s="154"/>
      <c r="E8" s="154"/>
      <c r="F8" s="90"/>
      <c r="G8" s="91"/>
      <c r="H8" s="91"/>
      <c r="I8" s="91"/>
      <c r="J8" s="92"/>
    </row>
    <row r="9" spans="2:11" x14ac:dyDescent="0.45">
      <c r="B9" s="158">
        <v>4</v>
      </c>
      <c r="C9" s="154"/>
      <c r="D9" s="154"/>
      <c r="E9" s="154"/>
      <c r="F9" s="90"/>
      <c r="G9" s="91"/>
      <c r="H9" s="91"/>
      <c r="I9" s="91"/>
      <c r="J9" s="92"/>
    </row>
    <row r="10" spans="2:11" x14ac:dyDescent="0.45">
      <c r="B10" s="158">
        <v>5</v>
      </c>
      <c r="C10" s="154"/>
      <c r="D10" s="154"/>
      <c r="E10" s="154"/>
      <c r="F10" s="90"/>
      <c r="G10" s="91"/>
      <c r="H10" s="91"/>
      <c r="I10" s="91"/>
      <c r="J10" s="92"/>
    </row>
    <row r="11" spans="2:11" x14ac:dyDescent="0.45">
      <c r="B11" s="159">
        <v>6</v>
      </c>
      <c r="C11" s="153"/>
      <c r="D11" s="153"/>
      <c r="E11" s="153"/>
      <c r="F11" s="137"/>
      <c r="G11" s="138"/>
      <c r="H11" s="138"/>
      <c r="I11" s="138"/>
      <c r="J11" s="139"/>
    </row>
    <row r="12" spans="2:11" x14ac:dyDescent="0.45">
      <c r="B12" s="158">
        <v>7</v>
      </c>
      <c r="C12" s="154"/>
      <c r="D12" s="154"/>
      <c r="E12" s="154"/>
      <c r="F12" s="90"/>
      <c r="G12" s="91"/>
      <c r="H12" s="91"/>
      <c r="I12" s="91"/>
      <c r="J12" s="92"/>
    </row>
    <row r="13" spans="2:11" x14ac:dyDescent="0.45">
      <c r="B13" s="158">
        <v>8</v>
      </c>
      <c r="C13" s="154"/>
      <c r="D13" s="154"/>
      <c r="E13" s="154"/>
      <c r="F13" s="90"/>
      <c r="G13" s="91"/>
      <c r="H13" s="91"/>
      <c r="I13" s="91"/>
      <c r="J13" s="92"/>
    </row>
    <row r="14" spans="2:11" x14ac:dyDescent="0.45">
      <c r="B14" s="159">
        <v>9</v>
      </c>
      <c r="C14" s="154"/>
      <c r="D14" s="154"/>
      <c r="E14" s="154"/>
      <c r="F14" s="90"/>
      <c r="G14" s="91"/>
      <c r="H14" s="91"/>
      <c r="I14" s="91"/>
      <c r="J14" s="92"/>
    </row>
    <row r="15" spans="2:11" x14ac:dyDescent="0.45">
      <c r="B15" s="158">
        <v>10</v>
      </c>
      <c r="C15" s="153"/>
      <c r="D15" s="153"/>
      <c r="E15" s="153"/>
      <c r="F15" s="137"/>
      <c r="G15" s="138"/>
      <c r="H15" s="138"/>
      <c r="I15" s="138"/>
      <c r="J15" s="139"/>
    </row>
    <row r="16" spans="2:11" x14ac:dyDescent="0.45">
      <c r="B16" s="158">
        <v>11</v>
      </c>
      <c r="C16" s="154"/>
      <c r="D16" s="154"/>
      <c r="E16" s="154"/>
      <c r="F16" s="90"/>
      <c r="G16" s="91"/>
      <c r="H16" s="91"/>
      <c r="I16" s="91"/>
      <c r="J16" s="92"/>
    </row>
    <row r="17" spans="2:10" x14ac:dyDescent="0.45">
      <c r="B17" s="159">
        <v>12</v>
      </c>
      <c r="C17" s="154"/>
      <c r="D17" s="154"/>
      <c r="E17" s="154"/>
      <c r="F17" s="90"/>
      <c r="G17" s="91"/>
      <c r="H17" s="91"/>
      <c r="I17" s="91"/>
      <c r="J17" s="92"/>
    </row>
    <row r="18" spans="2:10" x14ac:dyDescent="0.45">
      <c r="B18" s="158">
        <v>13</v>
      </c>
      <c r="C18" s="154"/>
      <c r="D18" s="154"/>
      <c r="E18" s="154"/>
      <c r="F18" s="90"/>
      <c r="G18" s="91"/>
      <c r="H18" s="91"/>
      <c r="I18" s="91"/>
      <c r="J18" s="92"/>
    </row>
    <row r="19" spans="2:10" x14ac:dyDescent="0.45">
      <c r="B19" s="158">
        <v>14</v>
      </c>
      <c r="C19" s="155"/>
      <c r="D19" s="155"/>
      <c r="E19" s="155"/>
      <c r="F19" s="134"/>
      <c r="G19" s="135"/>
      <c r="H19" s="135"/>
      <c r="I19" s="135"/>
      <c r="J19" s="136"/>
    </row>
    <row r="20" spans="2:10" x14ac:dyDescent="0.45">
      <c r="B20" s="159">
        <v>15</v>
      </c>
      <c r="C20" s="153"/>
      <c r="D20" s="153"/>
      <c r="E20" s="153"/>
      <c r="F20" s="137"/>
      <c r="G20" s="138"/>
      <c r="H20" s="138"/>
      <c r="I20" s="138"/>
      <c r="J20" s="139"/>
    </row>
    <row r="21" spans="2:10" x14ac:dyDescent="0.45">
      <c r="B21" s="158">
        <v>16</v>
      </c>
      <c r="C21" s="154"/>
      <c r="D21" s="154"/>
      <c r="E21" s="154"/>
      <c r="F21" s="90"/>
      <c r="G21" s="91"/>
      <c r="H21" s="91"/>
      <c r="I21" s="91"/>
      <c r="J21" s="92"/>
    </row>
    <row r="22" spans="2:10" x14ac:dyDescent="0.45">
      <c r="B22" s="158">
        <v>17</v>
      </c>
      <c r="C22" s="154"/>
      <c r="D22" s="154"/>
      <c r="E22" s="154"/>
      <c r="F22" s="90"/>
      <c r="G22" s="91"/>
      <c r="H22" s="91"/>
      <c r="I22" s="91"/>
      <c r="J22" s="92"/>
    </row>
    <row r="23" spans="2:10" x14ac:dyDescent="0.45">
      <c r="B23" s="158">
        <v>18</v>
      </c>
      <c r="C23" s="154"/>
      <c r="D23" s="154"/>
      <c r="E23" s="154"/>
      <c r="F23" s="90"/>
      <c r="G23" s="91"/>
      <c r="H23" s="91"/>
      <c r="I23" s="91"/>
      <c r="J23" s="92"/>
    </row>
    <row r="24" spans="2:10" x14ac:dyDescent="0.45">
      <c r="B24" s="158">
        <v>19</v>
      </c>
      <c r="C24" s="153"/>
      <c r="D24" s="153"/>
      <c r="E24" s="153"/>
      <c r="F24" s="137"/>
      <c r="G24" s="138"/>
      <c r="H24" s="138"/>
      <c r="I24" s="138"/>
      <c r="J24" s="139"/>
    </row>
    <row r="25" spans="2:10" x14ac:dyDescent="0.45">
      <c r="B25" s="159">
        <v>20</v>
      </c>
      <c r="C25" s="154"/>
      <c r="D25" s="154"/>
      <c r="E25" s="154"/>
      <c r="F25" s="90"/>
      <c r="G25" s="91"/>
      <c r="H25" s="91"/>
      <c r="I25" s="91"/>
      <c r="J25" s="92"/>
    </row>
    <row r="26" spans="2:10" x14ac:dyDescent="0.45">
      <c r="B26" s="158">
        <v>21</v>
      </c>
      <c r="C26" s="154"/>
      <c r="D26" s="154"/>
      <c r="E26" s="154"/>
      <c r="F26" s="90"/>
      <c r="G26" s="91"/>
      <c r="H26" s="91"/>
      <c r="I26" s="91"/>
      <c r="J26" s="92"/>
    </row>
    <row r="27" spans="2:10" x14ac:dyDescent="0.45">
      <c r="B27" s="158">
        <v>22</v>
      </c>
      <c r="C27" s="154"/>
      <c r="D27" s="154"/>
      <c r="E27" s="154"/>
      <c r="F27" s="90"/>
      <c r="G27" s="91"/>
      <c r="H27" s="91"/>
      <c r="I27" s="91"/>
      <c r="J27" s="92"/>
    </row>
    <row r="28" spans="2:10" x14ac:dyDescent="0.45">
      <c r="B28" s="159">
        <v>23</v>
      </c>
      <c r="C28" s="153"/>
      <c r="D28" s="153"/>
      <c r="E28" s="153"/>
      <c r="F28" s="137"/>
      <c r="G28" s="138"/>
      <c r="H28" s="138"/>
      <c r="I28" s="138"/>
      <c r="J28" s="139"/>
    </row>
    <row r="29" spans="2:10" x14ac:dyDescent="0.45">
      <c r="B29" s="158">
        <v>24</v>
      </c>
      <c r="C29" s="154"/>
      <c r="D29" s="154"/>
      <c r="E29" s="154"/>
      <c r="F29" s="90"/>
      <c r="G29" s="91"/>
      <c r="H29" s="91"/>
      <c r="I29" s="91"/>
      <c r="J29" s="92"/>
    </row>
    <row r="30" spans="2:10" ht="21.75" thickBot="1" x14ac:dyDescent="0.5">
      <c r="B30" s="160">
        <v>25</v>
      </c>
      <c r="C30" s="156"/>
      <c r="D30" s="156"/>
      <c r="E30" s="156"/>
      <c r="F30" s="93"/>
      <c r="G30" s="94"/>
      <c r="H30" s="94"/>
      <c r="I30" s="94"/>
      <c r="J30" s="95"/>
    </row>
    <row r="31" spans="2:10" ht="4.5" customHeight="1" x14ac:dyDescent="0.45">
      <c r="C31" s="98"/>
      <c r="D31" s="98"/>
      <c r="E31" s="98"/>
    </row>
  </sheetData>
  <sortState ref="B30:D47">
    <sortCondition ref="C30:C47"/>
  </sortState>
  <mergeCells count="10">
    <mergeCell ref="F4:F5"/>
    <mergeCell ref="C4:C5"/>
    <mergeCell ref="B1:J1"/>
    <mergeCell ref="B2:J2"/>
    <mergeCell ref="B3:J3"/>
    <mergeCell ref="I4:J4"/>
    <mergeCell ref="G4:H4"/>
    <mergeCell ref="B4:B5"/>
    <mergeCell ref="D4:D5"/>
    <mergeCell ref="E4:E5"/>
  </mergeCells>
  <pageMargins left="0.7" right="0.7" top="0.75" bottom="0.75" header="0.3" footer="0.3"/>
  <pageSetup paperSize="9" scale="4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1"/>
  <sheetViews>
    <sheetView rightToLeft="1" view="pageBreakPreview" zoomScaleNormal="80" zoomScaleSheetLayoutView="100" workbookViewId="0"/>
  </sheetViews>
  <sheetFormatPr defaultColWidth="9" defaultRowHeight="15" x14ac:dyDescent="0.25"/>
  <cols>
    <col min="1" max="1" width="0.7109375" style="3" customWidth="1"/>
    <col min="2" max="2" width="5" style="3" bestFit="1" customWidth="1"/>
    <col min="3" max="3" width="5" style="3" customWidth="1"/>
    <col min="4" max="4" width="22.42578125" style="26" bestFit="1" customWidth="1"/>
    <col min="5" max="5" width="72.42578125" style="3" bestFit="1" customWidth="1"/>
    <col min="6" max="6" width="10.5703125" style="3" customWidth="1"/>
    <col min="7" max="7" width="28.28515625" style="3" customWidth="1"/>
    <col min="8" max="8" width="42.85546875" style="3" customWidth="1"/>
    <col min="9" max="9" width="0.85546875" style="3" customWidth="1"/>
    <col min="10" max="16384" width="9" style="3"/>
  </cols>
  <sheetData>
    <row r="1" spans="2:9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104"/>
    </row>
    <row r="2" spans="2:9" ht="30" customHeight="1" x14ac:dyDescent="0.6">
      <c r="B2" s="234" t="s">
        <v>211</v>
      </c>
      <c r="C2" s="234"/>
      <c r="D2" s="234"/>
      <c r="E2" s="234"/>
      <c r="F2" s="234"/>
      <c r="G2" s="234"/>
      <c r="H2" s="234"/>
      <c r="I2" s="104"/>
    </row>
    <row r="3" spans="2:9" ht="30" customHeight="1" thickBot="1" x14ac:dyDescent="0.3">
      <c r="B3" s="234" t="s">
        <v>148</v>
      </c>
      <c r="C3" s="234"/>
      <c r="D3" s="234"/>
      <c r="E3" s="234"/>
      <c r="F3" s="234"/>
      <c r="G3" s="234"/>
      <c r="H3" s="234"/>
      <c r="I3" s="108"/>
    </row>
    <row r="4" spans="2:9" ht="21.75" thickBot="1" x14ac:dyDescent="0.6">
      <c r="B4" s="207" t="s">
        <v>0</v>
      </c>
      <c r="C4" s="302" t="s">
        <v>4</v>
      </c>
      <c r="D4" s="303"/>
      <c r="E4" s="304"/>
      <c r="F4" s="204" t="s">
        <v>138</v>
      </c>
      <c r="G4" s="208" t="s">
        <v>2</v>
      </c>
      <c r="H4" s="205" t="s">
        <v>1</v>
      </c>
    </row>
    <row r="5" spans="2:9" ht="21" x14ac:dyDescent="0.25">
      <c r="B5" s="123">
        <v>1</v>
      </c>
      <c r="C5" s="305" t="s">
        <v>148</v>
      </c>
      <c r="D5" s="300" t="s">
        <v>102</v>
      </c>
      <c r="E5" s="27" t="s">
        <v>164</v>
      </c>
      <c r="F5" s="80"/>
      <c r="G5" s="5"/>
      <c r="H5" s="6"/>
    </row>
    <row r="6" spans="2:9" ht="21" x14ac:dyDescent="0.25">
      <c r="B6" s="132">
        <v>2</v>
      </c>
      <c r="C6" s="306"/>
      <c r="D6" s="301"/>
      <c r="E6" s="29" t="s">
        <v>97</v>
      </c>
      <c r="F6" s="45"/>
      <c r="G6" s="17"/>
      <c r="H6" s="18"/>
    </row>
    <row r="7" spans="2:9" ht="21" x14ac:dyDescent="0.25">
      <c r="B7" s="126">
        <v>3</v>
      </c>
      <c r="C7" s="306"/>
      <c r="D7" s="308" t="s">
        <v>107</v>
      </c>
      <c r="E7" s="28" t="s">
        <v>108</v>
      </c>
      <c r="F7" s="99"/>
      <c r="G7" s="13"/>
      <c r="H7" s="14"/>
    </row>
    <row r="8" spans="2:9" ht="21" x14ac:dyDescent="0.25">
      <c r="B8" s="132">
        <v>4</v>
      </c>
      <c r="C8" s="306"/>
      <c r="D8" s="301"/>
      <c r="E8" s="29" t="s">
        <v>109</v>
      </c>
      <c r="F8" s="50"/>
      <c r="G8" s="51"/>
      <c r="H8" s="18"/>
    </row>
    <row r="9" spans="2:9" ht="21" x14ac:dyDescent="0.25">
      <c r="B9" s="126">
        <v>5</v>
      </c>
      <c r="C9" s="306"/>
      <c r="D9" s="308" t="s">
        <v>103</v>
      </c>
      <c r="E9" s="28" t="s">
        <v>165</v>
      </c>
      <c r="F9" s="48"/>
      <c r="G9" s="13"/>
      <c r="H9" s="14"/>
    </row>
    <row r="10" spans="2:9" ht="21" x14ac:dyDescent="0.25">
      <c r="B10" s="132">
        <v>6</v>
      </c>
      <c r="C10" s="306"/>
      <c r="D10" s="301"/>
      <c r="E10" s="29" t="s">
        <v>98</v>
      </c>
      <c r="F10" s="47"/>
      <c r="G10" s="17"/>
      <c r="H10" s="18"/>
    </row>
    <row r="11" spans="2:9" ht="21" x14ac:dyDescent="0.25">
      <c r="B11" s="126">
        <v>7</v>
      </c>
      <c r="C11" s="306"/>
      <c r="D11" s="308" t="s">
        <v>104</v>
      </c>
      <c r="E11" s="28" t="s">
        <v>72</v>
      </c>
      <c r="F11" s="81"/>
      <c r="G11" s="13"/>
      <c r="H11" s="14"/>
    </row>
    <row r="12" spans="2:9" ht="21" x14ac:dyDescent="0.25">
      <c r="B12" s="132">
        <v>8</v>
      </c>
      <c r="C12" s="306"/>
      <c r="D12" s="301"/>
      <c r="E12" s="29" t="s">
        <v>99</v>
      </c>
      <c r="F12" s="81"/>
      <c r="G12" s="17"/>
      <c r="H12" s="18"/>
    </row>
    <row r="13" spans="2:9" ht="21" x14ac:dyDescent="0.25">
      <c r="B13" s="126">
        <v>9</v>
      </c>
      <c r="C13" s="306"/>
      <c r="D13" s="308" t="s">
        <v>105</v>
      </c>
      <c r="E13" s="28" t="s">
        <v>166</v>
      </c>
      <c r="F13" s="79"/>
      <c r="G13" s="13"/>
      <c r="H13" s="14"/>
    </row>
    <row r="14" spans="2:9" ht="21" x14ac:dyDescent="0.25">
      <c r="B14" s="132">
        <v>10</v>
      </c>
      <c r="C14" s="306"/>
      <c r="D14" s="301"/>
      <c r="E14" s="29" t="s">
        <v>167</v>
      </c>
      <c r="F14" s="47"/>
      <c r="G14" s="17"/>
      <c r="H14" s="18"/>
    </row>
    <row r="15" spans="2:9" ht="21" x14ac:dyDescent="0.25">
      <c r="B15" s="126">
        <v>11</v>
      </c>
      <c r="C15" s="306"/>
      <c r="D15" s="308" t="s">
        <v>106</v>
      </c>
      <c r="E15" s="28" t="s">
        <v>100</v>
      </c>
      <c r="F15" s="48"/>
      <c r="G15" s="13"/>
      <c r="H15" s="14"/>
    </row>
    <row r="16" spans="2:9" ht="21.75" thickBot="1" x14ac:dyDescent="0.3">
      <c r="B16" s="128">
        <v>12</v>
      </c>
      <c r="C16" s="307"/>
      <c r="D16" s="309"/>
      <c r="E16" s="10" t="s">
        <v>101</v>
      </c>
      <c r="F16" s="49"/>
      <c r="G16" s="11"/>
      <c r="H16" s="12"/>
    </row>
    <row r="17" spans="2:8" ht="21" x14ac:dyDescent="0.25">
      <c r="B17" s="126">
        <v>13</v>
      </c>
      <c r="C17" s="305" t="s">
        <v>183</v>
      </c>
      <c r="D17" s="300" t="s">
        <v>102</v>
      </c>
      <c r="E17" s="27" t="s">
        <v>164</v>
      </c>
      <c r="F17" s="80"/>
      <c r="G17" s="5"/>
      <c r="H17" s="6"/>
    </row>
    <row r="18" spans="2:8" ht="21" x14ac:dyDescent="0.25">
      <c r="B18" s="132">
        <v>14</v>
      </c>
      <c r="C18" s="306"/>
      <c r="D18" s="301"/>
      <c r="E18" s="29" t="s">
        <v>97</v>
      </c>
      <c r="F18" s="45"/>
      <c r="G18" s="17"/>
      <c r="H18" s="18"/>
    </row>
    <row r="19" spans="2:8" ht="21" x14ac:dyDescent="0.25">
      <c r="B19" s="126">
        <v>15</v>
      </c>
      <c r="C19" s="306"/>
      <c r="D19" s="308" t="s">
        <v>107</v>
      </c>
      <c r="E19" s="28" t="s">
        <v>108</v>
      </c>
      <c r="F19" s="99"/>
      <c r="G19" s="13"/>
      <c r="H19" s="14"/>
    </row>
    <row r="20" spans="2:8" ht="21" x14ac:dyDescent="0.25">
      <c r="B20" s="132">
        <v>16</v>
      </c>
      <c r="C20" s="306"/>
      <c r="D20" s="301"/>
      <c r="E20" s="29" t="s">
        <v>109</v>
      </c>
      <c r="F20" s="50"/>
      <c r="G20" s="214"/>
      <c r="H20" s="18"/>
    </row>
    <row r="21" spans="2:8" ht="21" x14ac:dyDescent="0.25">
      <c r="B21" s="126">
        <v>17</v>
      </c>
      <c r="C21" s="306"/>
      <c r="D21" s="308" t="s">
        <v>103</v>
      </c>
      <c r="E21" s="28" t="s">
        <v>165</v>
      </c>
      <c r="F21" s="48"/>
      <c r="G21" s="13"/>
      <c r="H21" s="14"/>
    </row>
    <row r="22" spans="2:8" ht="21" x14ac:dyDescent="0.25">
      <c r="B22" s="132">
        <v>18</v>
      </c>
      <c r="C22" s="306"/>
      <c r="D22" s="301"/>
      <c r="E22" s="29" t="s">
        <v>98</v>
      </c>
      <c r="F22" s="47"/>
      <c r="G22" s="17"/>
      <c r="H22" s="18"/>
    </row>
    <row r="23" spans="2:8" ht="21" x14ac:dyDescent="0.25">
      <c r="B23" s="126">
        <v>19</v>
      </c>
      <c r="C23" s="306"/>
      <c r="D23" s="308" t="s">
        <v>104</v>
      </c>
      <c r="E23" s="28" t="s">
        <v>72</v>
      </c>
      <c r="F23" s="81"/>
      <c r="G23" s="13"/>
      <c r="H23" s="14"/>
    </row>
    <row r="24" spans="2:8" ht="21" x14ac:dyDescent="0.25">
      <c r="B24" s="132">
        <v>20</v>
      </c>
      <c r="C24" s="306"/>
      <c r="D24" s="301"/>
      <c r="E24" s="29" t="s">
        <v>99</v>
      </c>
      <c r="F24" s="81"/>
      <c r="G24" s="17"/>
      <c r="H24" s="18"/>
    </row>
    <row r="25" spans="2:8" ht="21" x14ac:dyDescent="0.25">
      <c r="B25" s="126">
        <v>21</v>
      </c>
      <c r="C25" s="306"/>
      <c r="D25" s="308" t="s">
        <v>105</v>
      </c>
      <c r="E25" s="28" t="s">
        <v>166</v>
      </c>
      <c r="F25" s="79"/>
      <c r="G25" s="13"/>
      <c r="H25" s="14"/>
    </row>
    <row r="26" spans="2:8" ht="21" x14ac:dyDescent="0.25">
      <c r="B26" s="132">
        <v>22</v>
      </c>
      <c r="C26" s="306"/>
      <c r="D26" s="301"/>
      <c r="E26" s="29" t="s">
        <v>167</v>
      </c>
      <c r="F26" s="47"/>
      <c r="G26" s="17"/>
      <c r="H26" s="18"/>
    </row>
    <row r="27" spans="2:8" ht="21" x14ac:dyDescent="0.25">
      <c r="B27" s="126">
        <v>23</v>
      </c>
      <c r="C27" s="306"/>
      <c r="D27" s="308" t="s">
        <v>106</v>
      </c>
      <c r="E27" s="28" t="s">
        <v>100</v>
      </c>
      <c r="F27" s="48"/>
      <c r="G27" s="13"/>
      <c r="H27" s="14"/>
    </row>
    <row r="28" spans="2:8" ht="21.75" thickBot="1" x14ac:dyDescent="0.3">
      <c r="B28" s="128">
        <v>24</v>
      </c>
      <c r="C28" s="307"/>
      <c r="D28" s="309"/>
      <c r="E28" s="10" t="s">
        <v>101</v>
      </c>
      <c r="F28" s="49"/>
      <c r="G28" s="11"/>
      <c r="H28" s="12"/>
    </row>
    <row r="29" spans="2:8" ht="21" x14ac:dyDescent="0.25">
      <c r="B29" s="126">
        <v>25</v>
      </c>
      <c r="C29" s="305" t="s">
        <v>184</v>
      </c>
      <c r="D29" s="300" t="s">
        <v>102</v>
      </c>
      <c r="E29" s="27" t="s">
        <v>164</v>
      </c>
      <c r="F29" s="80"/>
      <c r="G29" s="5"/>
      <c r="H29" s="6"/>
    </row>
    <row r="30" spans="2:8" ht="21" x14ac:dyDescent="0.25">
      <c r="B30" s="132">
        <v>26</v>
      </c>
      <c r="C30" s="306"/>
      <c r="D30" s="301"/>
      <c r="E30" s="29" t="s">
        <v>97</v>
      </c>
      <c r="F30" s="45"/>
      <c r="G30" s="17"/>
      <c r="H30" s="18"/>
    </row>
    <row r="31" spans="2:8" ht="21" x14ac:dyDescent="0.25">
      <c r="B31" s="126">
        <v>27</v>
      </c>
      <c r="C31" s="306"/>
      <c r="D31" s="308" t="s">
        <v>107</v>
      </c>
      <c r="E31" s="28" t="s">
        <v>108</v>
      </c>
      <c r="F31" s="99"/>
      <c r="G31" s="13"/>
      <c r="H31" s="14"/>
    </row>
    <row r="32" spans="2:8" ht="21" x14ac:dyDescent="0.25">
      <c r="B32" s="132">
        <v>28</v>
      </c>
      <c r="C32" s="306"/>
      <c r="D32" s="301"/>
      <c r="E32" s="29" t="s">
        <v>109</v>
      </c>
      <c r="F32" s="50"/>
      <c r="G32" s="214"/>
      <c r="H32" s="18"/>
    </row>
    <row r="33" spans="2:8" ht="21" x14ac:dyDescent="0.25">
      <c r="B33" s="126">
        <v>29</v>
      </c>
      <c r="C33" s="306"/>
      <c r="D33" s="308" t="s">
        <v>103</v>
      </c>
      <c r="E33" s="28" t="s">
        <v>165</v>
      </c>
      <c r="F33" s="48"/>
      <c r="G33" s="13"/>
      <c r="H33" s="14"/>
    </row>
    <row r="34" spans="2:8" ht="21" x14ac:dyDescent="0.25">
      <c r="B34" s="132">
        <v>30</v>
      </c>
      <c r="C34" s="306"/>
      <c r="D34" s="301"/>
      <c r="E34" s="29" t="s">
        <v>98</v>
      </c>
      <c r="F34" s="47"/>
      <c r="G34" s="17"/>
      <c r="H34" s="18"/>
    </row>
    <row r="35" spans="2:8" ht="21" x14ac:dyDescent="0.25">
      <c r="B35" s="126">
        <v>31</v>
      </c>
      <c r="C35" s="306"/>
      <c r="D35" s="308" t="s">
        <v>104</v>
      </c>
      <c r="E35" s="28" t="s">
        <v>72</v>
      </c>
      <c r="F35" s="81"/>
      <c r="G35" s="13"/>
      <c r="H35" s="14"/>
    </row>
    <row r="36" spans="2:8" ht="21" x14ac:dyDescent="0.25">
      <c r="B36" s="132">
        <v>32</v>
      </c>
      <c r="C36" s="306"/>
      <c r="D36" s="301"/>
      <c r="E36" s="29" t="s">
        <v>99</v>
      </c>
      <c r="F36" s="81"/>
      <c r="G36" s="17"/>
      <c r="H36" s="18"/>
    </row>
    <row r="37" spans="2:8" ht="21" x14ac:dyDescent="0.25">
      <c r="B37" s="126">
        <v>33</v>
      </c>
      <c r="C37" s="306"/>
      <c r="D37" s="308" t="s">
        <v>105</v>
      </c>
      <c r="E37" s="28" t="s">
        <v>166</v>
      </c>
      <c r="F37" s="79"/>
      <c r="G37" s="13"/>
      <c r="H37" s="14"/>
    </row>
    <row r="38" spans="2:8" ht="21" x14ac:dyDescent="0.25">
      <c r="B38" s="132">
        <v>34</v>
      </c>
      <c r="C38" s="306"/>
      <c r="D38" s="301"/>
      <c r="E38" s="29" t="s">
        <v>167</v>
      </c>
      <c r="F38" s="47"/>
      <c r="G38" s="17"/>
      <c r="H38" s="18"/>
    </row>
    <row r="39" spans="2:8" ht="21" x14ac:dyDescent="0.25">
      <c r="B39" s="126">
        <v>35</v>
      </c>
      <c r="C39" s="306"/>
      <c r="D39" s="308" t="s">
        <v>106</v>
      </c>
      <c r="E39" s="28" t="s">
        <v>100</v>
      </c>
      <c r="F39" s="48"/>
      <c r="G39" s="13"/>
      <c r="H39" s="14"/>
    </row>
    <row r="40" spans="2:8" ht="21.75" thickBot="1" x14ac:dyDescent="0.3">
      <c r="B40" s="128">
        <v>36</v>
      </c>
      <c r="C40" s="307"/>
      <c r="D40" s="309"/>
      <c r="E40" s="10" t="s">
        <v>101</v>
      </c>
      <c r="F40" s="49"/>
      <c r="G40" s="11"/>
      <c r="H40" s="12"/>
    </row>
    <row r="41" spans="2:8" ht="21" x14ac:dyDescent="0.25">
      <c r="B41" s="126">
        <v>37</v>
      </c>
      <c r="C41" s="305" t="s">
        <v>185</v>
      </c>
      <c r="D41" s="300" t="s">
        <v>102</v>
      </c>
      <c r="E41" s="27" t="s">
        <v>164</v>
      </c>
      <c r="F41" s="80"/>
      <c r="G41" s="5"/>
      <c r="H41" s="6"/>
    </row>
    <row r="42" spans="2:8" ht="21" x14ac:dyDescent="0.25">
      <c r="B42" s="132">
        <v>38</v>
      </c>
      <c r="C42" s="306"/>
      <c r="D42" s="301"/>
      <c r="E42" s="29" t="s">
        <v>97</v>
      </c>
      <c r="F42" s="45"/>
      <c r="G42" s="17"/>
      <c r="H42" s="18"/>
    </row>
    <row r="43" spans="2:8" ht="21" x14ac:dyDescent="0.25">
      <c r="B43" s="126">
        <v>39</v>
      </c>
      <c r="C43" s="306"/>
      <c r="D43" s="308" t="s">
        <v>107</v>
      </c>
      <c r="E43" s="28" t="s">
        <v>108</v>
      </c>
      <c r="F43" s="99"/>
      <c r="G43" s="13"/>
      <c r="H43" s="14"/>
    </row>
    <row r="44" spans="2:8" ht="21" x14ac:dyDescent="0.25">
      <c r="B44" s="132">
        <v>40</v>
      </c>
      <c r="C44" s="306"/>
      <c r="D44" s="301"/>
      <c r="E44" s="29" t="s">
        <v>109</v>
      </c>
      <c r="F44" s="50"/>
      <c r="G44" s="214"/>
      <c r="H44" s="18"/>
    </row>
    <row r="45" spans="2:8" ht="21" x14ac:dyDescent="0.25">
      <c r="B45" s="126">
        <v>41</v>
      </c>
      <c r="C45" s="306"/>
      <c r="D45" s="308" t="s">
        <v>103</v>
      </c>
      <c r="E45" s="28" t="s">
        <v>165</v>
      </c>
      <c r="F45" s="48"/>
      <c r="G45" s="13"/>
      <c r="H45" s="14"/>
    </row>
    <row r="46" spans="2:8" ht="21" x14ac:dyDescent="0.25">
      <c r="B46" s="132">
        <v>42</v>
      </c>
      <c r="C46" s="306"/>
      <c r="D46" s="301"/>
      <c r="E46" s="29" t="s">
        <v>98</v>
      </c>
      <c r="F46" s="47"/>
      <c r="G46" s="17"/>
      <c r="H46" s="18"/>
    </row>
    <row r="47" spans="2:8" ht="21" x14ac:dyDescent="0.25">
      <c r="B47" s="126">
        <v>43</v>
      </c>
      <c r="C47" s="306"/>
      <c r="D47" s="308" t="s">
        <v>104</v>
      </c>
      <c r="E47" s="28" t="s">
        <v>72</v>
      </c>
      <c r="F47" s="81"/>
      <c r="G47" s="13"/>
      <c r="H47" s="14"/>
    </row>
    <row r="48" spans="2:8" ht="21" x14ac:dyDescent="0.25">
      <c r="B48" s="132">
        <v>44</v>
      </c>
      <c r="C48" s="306"/>
      <c r="D48" s="301"/>
      <c r="E48" s="29" t="s">
        <v>99</v>
      </c>
      <c r="F48" s="81"/>
      <c r="G48" s="17"/>
      <c r="H48" s="18"/>
    </row>
    <row r="49" spans="2:8" ht="21" x14ac:dyDescent="0.25">
      <c r="B49" s="126">
        <v>45</v>
      </c>
      <c r="C49" s="306"/>
      <c r="D49" s="308" t="s">
        <v>105</v>
      </c>
      <c r="E49" s="28" t="s">
        <v>166</v>
      </c>
      <c r="F49" s="79"/>
      <c r="G49" s="13"/>
      <c r="H49" s="14"/>
    </row>
    <row r="50" spans="2:8" ht="21" x14ac:dyDescent="0.25">
      <c r="B50" s="132">
        <v>46</v>
      </c>
      <c r="C50" s="306"/>
      <c r="D50" s="301"/>
      <c r="E50" s="29" t="s">
        <v>167</v>
      </c>
      <c r="F50" s="47"/>
      <c r="G50" s="17"/>
      <c r="H50" s="18"/>
    </row>
    <row r="51" spans="2:8" ht="21" x14ac:dyDescent="0.25">
      <c r="B51" s="126">
        <v>47</v>
      </c>
      <c r="C51" s="306"/>
      <c r="D51" s="308" t="s">
        <v>106</v>
      </c>
      <c r="E51" s="28" t="s">
        <v>100</v>
      </c>
      <c r="F51" s="48"/>
      <c r="G51" s="13"/>
      <c r="H51" s="14"/>
    </row>
    <row r="52" spans="2:8" ht="21.75" thickBot="1" x14ac:dyDescent="0.3">
      <c r="B52" s="128">
        <v>48</v>
      </c>
      <c r="C52" s="307"/>
      <c r="D52" s="309"/>
      <c r="E52" s="10" t="s">
        <v>101</v>
      </c>
      <c r="F52" s="49"/>
      <c r="G52" s="11"/>
      <c r="H52" s="12"/>
    </row>
    <row r="53" spans="2:8" ht="21" x14ac:dyDescent="0.25">
      <c r="B53" s="126">
        <v>49</v>
      </c>
      <c r="C53" s="305" t="s">
        <v>186</v>
      </c>
      <c r="D53" s="300" t="s">
        <v>102</v>
      </c>
      <c r="E53" s="27" t="s">
        <v>164</v>
      </c>
      <c r="F53" s="80"/>
      <c r="G53" s="5"/>
      <c r="H53" s="6"/>
    </row>
    <row r="54" spans="2:8" ht="21" x14ac:dyDescent="0.25">
      <c r="B54" s="132">
        <v>50</v>
      </c>
      <c r="C54" s="306"/>
      <c r="D54" s="301"/>
      <c r="E54" s="29" t="s">
        <v>97</v>
      </c>
      <c r="F54" s="45"/>
      <c r="G54" s="17"/>
      <c r="H54" s="18"/>
    </row>
    <row r="55" spans="2:8" ht="21" x14ac:dyDescent="0.25">
      <c r="B55" s="126">
        <v>51</v>
      </c>
      <c r="C55" s="306"/>
      <c r="D55" s="308" t="s">
        <v>107</v>
      </c>
      <c r="E55" s="28" t="s">
        <v>108</v>
      </c>
      <c r="F55" s="99"/>
      <c r="G55" s="13"/>
      <c r="H55" s="14"/>
    </row>
    <row r="56" spans="2:8" ht="21" x14ac:dyDescent="0.25">
      <c r="B56" s="132">
        <v>52</v>
      </c>
      <c r="C56" s="306"/>
      <c r="D56" s="301"/>
      <c r="E56" s="29" t="s">
        <v>109</v>
      </c>
      <c r="F56" s="50"/>
      <c r="G56" s="214"/>
      <c r="H56" s="18"/>
    </row>
    <row r="57" spans="2:8" ht="21" x14ac:dyDescent="0.25">
      <c r="B57" s="126">
        <v>53</v>
      </c>
      <c r="C57" s="306"/>
      <c r="D57" s="308" t="s">
        <v>103</v>
      </c>
      <c r="E57" s="28" t="s">
        <v>165</v>
      </c>
      <c r="F57" s="48"/>
      <c r="G57" s="13"/>
      <c r="H57" s="14"/>
    </row>
    <row r="58" spans="2:8" ht="21" x14ac:dyDescent="0.25">
      <c r="B58" s="132">
        <v>54</v>
      </c>
      <c r="C58" s="306"/>
      <c r="D58" s="301"/>
      <c r="E58" s="29" t="s">
        <v>98</v>
      </c>
      <c r="F58" s="47"/>
      <c r="G58" s="17"/>
      <c r="H58" s="18"/>
    </row>
    <row r="59" spans="2:8" ht="21" x14ac:dyDescent="0.25">
      <c r="B59" s="126">
        <v>55</v>
      </c>
      <c r="C59" s="306"/>
      <c r="D59" s="308" t="s">
        <v>104</v>
      </c>
      <c r="E59" s="28" t="s">
        <v>72</v>
      </c>
      <c r="F59" s="81"/>
      <c r="G59" s="13"/>
      <c r="H59" s="14"/>
    </row>
    <row r="60" spans="2:8" ht="21" x14ac:dyDescent="0.25">
      <c r="B60" s="132">
        <v>56</v>
      </c>
      <c r="C60" s="306"/>
      <c r="D60" s="301"/>
      <c r="E60" s="29" t="s">
        <v>99</v>
      </c>
      <c r="F60" s="81"/>
      <c r="G60" s="17"/>
      <c r="H60" s="18"/>
    </row>
    <row r="61" spans="2:8" ht="21" x14ac:dyDescent="0.25">
      <c r="B61" s="126">
        <v>57</v>
      </c>
      <c r="C61" s="306"/>
      <c r="D61" s="308" t="s">
        <v>105</v>
      </c>
      <c r="E61" s="28" t="s">
        <v>166</v>
      </c>
      <c r="F61" s="79"/>
      <c r="G61" s="13"/>
      <c r="H61" s="14"/>
    </row>
    <row r="62" spans="2:8" ht="21" x14ac:dyDescent="0.25">
      <c r="B62" s="132">
        <v>58</v>
      </c>
      <c r="C62" s="306"/>
      <c r="D62" s="301"/>
      <c r="E62" s="29" t="s">
        <v>167</v>
      </c>
      <c r="F62" s="47"/>
      <c r="G62" s="17"/>
      <c r="H62" s="18"/>
    </row>
    <row r="63" spans="2:8" ht="21" x14ac:dyDescent="0.25">
      <c r="B63" s="126">
        <v>59</v>
      </c>
      <c r="C63" s="306"/>
      <c r="D63" s="308" t="s">
        <v>106</v>
      </c>
      <c r="E63" s="28" t="s">
        <v>100</v>
      </c>
      <c r="F63" s="48"/>
      <c r="G63" s="13"/>
      <c r="H63" s="14"/>
    </row>
    <row r="64" spans="2:8" ht="21.75" thickBot="1" x14ac:dyDescent="0.3">
      <c r="B64" s="128">
        <v>60</v>
      </c>
      <c r="C64" s="307"/>
      <c r="D64" s="309"/>
      <c r="E64" s="10" t="s">
        <v>101</v>
      </c>
      <c r="F64" s="49"/>
      <c r="G64" s="11"/>
      <c r="H64" s="12"/>
    </row>
    <row r="65" spans="2:8" ht="21" x14ac:dyDescent="0.25">
      <c r="B65" s="126">
        <v>61</v>
      </c>
      <c r="C65" s="305" t="s">
        <v>187</v>
      </c>
      <c r="D65" s="300" t="s">
        <v>102</v>
      </c>
      <c r="E65" s="27" t="s">
        <v>164</v>
      </c>
      <c r="F65" s="80"/>
      <c r="G65" s="5"/>
      <c r="H65" s="6"/>
    </row>
    <row r="66" spans="2:8" ht="21" x14ac:dyDescent="0.25">
      <c r="B66" s="132">
        <v>62</v>
      </c>
      <c r="C66" s="306"/>
      <c r="D66" s="301"/>
      <c r="E66" s="29" t="s">
        <v>97</v>
      </c>
      <c r="F66" s="45"/>
      <c r="G66" s="17"/>
      <c r="H66" s="18"/>
    </row>
    <row r="67" spans="2:8" ht="21" x14ac:dyDescent="0.25">
      <c r="B67" s="126">
        <v>63</v>
      </c>
      <c r="C67" s="306"/>
      <c r="D67" s="308" t="s">
        <v>107</v>
      </c>
      <c r="E67" s="28" t="s">
        <v>108</v>
      </c>
      <c r="F67" s="99"/>
      <c r="G67" s="13"/>
      <c r="H67" s="14"/>
    </row>
    <row r="68" spans="2:8" ht="21" x14ac:dyDescent="0.25">
      <c r="B68" s="132">
        <v>64</v>
      </c>
      <c r="C68" s="306"/>
      <c r="D68" s="301"/>
      <c r="E68" s="29" t="s">
        <v>109</v>
      </c>
      <c r="F68" s="50"/>
      <c r="G68" s="214"/>
      <c r="H68" s="18"/>
    </row>
    <row r="69" spans="2:8" ht="21" x14ac:dyDescent="0.25">
      <c r="B69" s="126">
        <v>65</v>
      </c>
      <c r="C69" s="306"/>
      <c r="D69" s="308" t="s">
        <v>103</v>
      </c>
      <c r="E69" s="28" t="s">
        <v>165</v>
      </c>
      <c r="F69" s="48"/>
      <c r="G69" s="13"/>
      <c r="H69" s="14"/>
    </row>
    <row r="70" spans="2:8" ht="21" x14ac:dyDescent="0.25">
      <c r="B70" s="132">
        <v>66</v>
      </c>
      <c r="C70" s="306"/>
      <c r="D70" s="301"/>
      <c r="E70" s="29" t="s">
        <v>98</v>
      </c>
      <c r="F70" s="47"/>
      <c r="G70" s="17"/>
      <c r="H70" s="18"/>
    </row>
    <row r="71" spans="2:8" ht="21" x14ac:dyDescent="0.25">
      <c r="B71" s="126">
        <v>67</v>
      </c>
      <c r="C71" s="306"/>
      <c r="D71" s="308" t="s">
        <v>104</v>
      </c>
      <c r="E71" s="28" t="s">
        <v>72</v>
      </c>
      <c r="F71" s="81"/>
      <c r="G71" s="13"/>
      <c r="H71" s="14"/>
    </row>
    <row r="72" spans="2:8" ht="21" x14ac:dyDescent="0.25">
      <c r="B72" s="132">
        <v>68</v>
      </c>
      <c r="C72" s="306"/>
      <c r="D72" s="301"/>
      <c r="E72" s="29" t="s">
        <v>99</v>
      </c>
      <c r="F72" s="81"/>
      <c r="G72" s="17"/>
      <c r="H72" s="18"/>
    </row>
    <row r="73" spans="2:8" ht="21" x14ac:dyDescent="0.25">
      <c r="B73" s="126">
        <v>69</v>
      </c>
      <c r="C73" s="306"/>
      <c r="D73" s="308" t="s">
        <v>105</v>
      </c>
      <c r="E73" s="28" t="s">
        <v>166</v>
      </c>
      <c r="F73" s="79"/>
      <c r="G73" s="13"/>
      <c r="H73" s="14"/>
    </row>
    <row r="74" spans="2:8" ht="21" x14ac:dyDescent="0.25">
      <c r="B74" s="132">
        <v>70</v>
      </c>
      <c r="C74" s="306"/>
      <c r="D74" s="301"/>
      <c r="E74" s="29" t="s">
        <v>167</v>
      </c>
      <c r="F74" s="47"/>
      <c r="G74" s="17"/>
      <c r="H74" s="18"/>
    </row>
    <row r="75" spans="2:8" ht="21" x14ac:dyDescent="0.25">
      <c r="B75" s="126">
        <v>71</v>
      </c>
      <c r="C75" s="306"/>
      <c r="D75" s="308" t="s">
        <v>106</v>
      </c>
      <c r="E75" s="28" t="s">
        <v>100</v>
      </c>
      <c r="F75" s="48"/>
      <c r="G75" s="13"/>
      <c r="H75" s="14"/>
    </row>
    <row r="76" spans="2:8" ht="21.75" thickBot="1" x14ac:dyDescent="0.3">
      <c r="B76" s="128">
        <v>72</v>
      </c>
      <c r="C76" s="307"/>
      <c r="D76" s="309"/>
      <c r="E76" s="10" t="s">
        <v>101</v>
      </c>
      <c r="F76" s="49"/>
      <c r="G76" s="11"/>
      <c r="H76" s="12"/>
    </row>
    <row r="77" spans="2:8" ht="21" x14ac:dyDescent="0.25">
      <c r="B77" s="126">
        <v>73</v>
      </c>
      <c r="C77" s="305" t="s">
        <v>188</v>
      </c>
      <c r="D77" s="300" t="s">
        <v>102</v>
      </c>
      <c r="E77" s="27" t="s">
        <v>164</v>
      </c>
      <c r="F77" s="80"/>
      <c r="G77" s="5"/>
      <c r="H77" s="6"/>
    </row>
    <row r="78" spans="2:8" ht="21" x14ac:dyDescent="0.25">
      <c r="B78" s="132">
        <v>74</v>
      </c>
      <c r="C78" s="306"/>
      <c r="D78" s="301"/>
      <c r="E78" s="29" t="s">
        <v>97</v>
      </c>
      <c r="F78" s="45"/>
      <c r="G78" s="17"/>
      <c r="H78" s="18"/>
    </row>
    <row r="79" spans="2:8" ht="21" x14ac:dyDescent="0.25">
      <c r="B79" s="126">
        <v>75</v>
      </c>
      <c r="C79" s="306"/>
      <c r="D79" s="308" t="s">
        <v>107</v>
      </c>
      <c r="E79" s="28" t="s">
        <v>108</v>
      </c>
      <c r="F79" s="99"/>
      <c r="G79" s="13"/>
      <c r="H79" s="14"/>
    </row>
    <row r="80" spans="2:8" ht="21" x14ac:dyDescent="0.25">
      <c r="B80" s="132">
        <v>76</v>
      </c>
      <c r="C80" s="306"/>
      <c r="D80" s="301"/>
      <c r="E80" s="29" t="s">
        <v>109</v>
      </c>
      <c r="F80" s="50"/>
      <c r="G80" s="214"/>
      <c r="H80" s="18"/>
    </row>
    <row r="81" spans="2:8" ht="21" x14ac:dyDescent="0.25">
      <c r="B81" s="126">
        <v>77</v>
      </c>
      <c r="C81" s="306"/>
      <c r="D81" s="308" t="s">
        <v>103</v>
      </c>
      <c r="E81" s="28" t="s">
        <v>165</v>
      </c>
      <c r="F81" s="48"/>
      <c r="G81" s="13"/>
      <c r="H81" s="14"/>
    </row>
    <row r="82" spans="2:8" ht="21" x14ac:dyDescent="0.25">
      <c r="B82" s="132">
        <v>78</v>
      </c>
      <c r="C82" s="306"/>
      <c r="D82" s="301"/>
      <c r="E82" s="29" t="s">
        <v>98</v>
      </c>
      <c r="F82" s="47"/>
      <c r="G82" s="17"/>
      <c r="H82" s="18"/>
    </row>
    <row r="83" spans="2:8" ht="21" x14ac:dyDescent="0.25">
      <c r="B83" s="126">
        <v>79</v>
      </c>
      <c r="C83" s="306"/>
      <c r="D83" s="308" t="s">
        <v>104</v>
      </c>
      <c r="E83" s="28" t="s">
        <v>72</v>
      </c>
      <c r="F83" s="81"/>
      <c r="G83" s="13"/>
      <c r="H83" s="14"/>
    </row>
    <row r="84" spans="2:8" ht="21" x14ac:dyDescent="0.25">
      <c r="B84" s="132">
        <v>80</v>
      </c>
      <c r="C84" s="306"/>
      <c r="D84" s="301"/>
      <c r="E84" s="29" t="s">
        <v>99</v>
      </c>
      <c r="F84" s="81"/>
      <c r="G84" s="17"/>
      <c r="H84" s="18"/>
    </row>
    <row r="85" spans="2:8" ht="21" x14ac:dyDescent="0.25">
      <c r="B85" s="126">
        <v>81</v>
      </c>
      <c r="C85" s="306"/>
      <c r="D85" s="308" t="s">
        <v>105</v>
      </c>
      <c r="E85" s="28" t="s">
        <v>166</v>
      </c>
      <c r="F85" s="79"/>
      <c r="G85" s="13"/>
      <c r="H85" s="14"/>
    </row>
    <row r="86" spans="2:8" ht="21" x14ac:dyDescent="0.25">
      <c r="B86" s="132">
        <v>82</v>
      </c>
      <c r="C86" s="306"/>
      <c r="D86" s="301"/>
      <c r="E86" s="29" t="s">
        <v>167</v>
      </c>
      <c r="F86" s="47"/>
      <c r="G86" s="17"/>
      <c r="H86" s="18"/>
    </row>
    <row r="87" spans="2:8" ht="21" x14ac:dyDescent="0.25">
      <c r="B87" s="126">
        <v>83</v>
      </c>
      <c r="C87" s="306"/>
      <c r="D87" s="308" t="s">
        <v>106</v>
      </c>
      <c r="E87" s="28" t="s">
        <v>100</v>
      </c>
      <c r="F87" s="48"/>
      <c r="G87" s="13"/>
      <c r="H87" s="14"/>
    </row>
    <row r="88" spans="2:8" ht="21.75" thickBot="1" x14ac:dyDescent="0.3">
      <c r="B88" s="128">
        <v>84</v>
      </c>
      <c r="C88" s="307"/>
      <c r="D88" s="309"/>
      <c r="E88" s="10" t="s">
        <v>101</v>
      </c>
      <c r="F88" s="49"/>
      <c r="G88" s="11"/>
      <c r="H88" s="12"/>
    </row>
    <row r="89" spans="2:8" ht="21" x14ac:dyDescent="0.25">
      <c r="B89" s="126">
        <v>85</v>
      </c>
      <c r="C89" s="305" t="s">
        <v>189</v>
      </c>
      <c r="D89" s="300" t="s">
        <v>102</v>
      </c>
      <c r="E89" s="27" t="s">
        <v>164</v>
      </c>
      <c r="F89" s="80"/>
      <c r="G89" s="5"/>
      <c r="H89" s="6"/>
    </row>
    <row r="90" spans="2:8" ht="21" x14ac:dyDescent="0.25">
      <c r="B90" s="132">
        <v>86</v>
      </c>
      <c r="C90" s="306"/>
      <c r="D90" s="301"/>
      <c r="E90" s="29" t="s">
        <v>97</v>
      </c>
      <c r="F90" s="45"/>
      <c r="G90" s="17"/>
      <c r="H90" s="18"/>
    </row>
    <row r="91" spans="2:8" ht="21" x14ac:dyDescent="0.25">
      <c r="B91" s="126">
        <v>87</v>
      </c>
      <c r="C91" s="306"/>
      <c r="D91" s="308" t="s">
        <v>107</v>
      </c>
      <c r="E91" s="28" t="s">
        <v>108</v>
      </c>
      <c r="F91" s="99"/>
      <c r="G91" s="13"/>
      <c r="H91" s="14"/>
    </row>
    <row r="92" spans="2:8" ht="21" x14ac:dyDescent="0.25">
      <c r="B92" s="132">
        <v>88</v>
      </c>
      <c r="C92" s="306"/>
      <c r="D92" s="301"/>
      <c r="E92" s="29" t="s">
        <v>109</v>
      </c>
      <c r="F92" s="50"/>
      <c r="G92" s="214"/>
      <c r="H92" s="18"/>
    </row>
    <row r="93" spans="2:8" ht="21" x14ac:dyDescent="0.25">
      <c r="B93" s="126">
        <v>89</v>
      </c>
      <c r="C93" s="306"/>
      <c r="D93" s="308" t="s">
        <v>103</v>
      </c>
      <c r="E93" s="28" t="s">
        <v>165</v>
      </c>
      <c r="F93" s="48"/>
      <c r="G93" s="13"/>
      <c r="H93" s="14"/>
    </row>
    <row r="94" spans="2:8" ht="21" x14ac:dyDescent="0.25">
      <c r="B94" s="132">
        <v>90</v>
      </c>
      <c r="C94" s="306"/>
      <c r="D94" s="301"/>
      <c r="E94" s="29" t="s">
        <v>98</v>
      </c>
      <c r="F94" s="47"/>
      <c r="G94" s="17"/>
      <c r="H94" s="18"/>
    </row>
    <row r="95" spans="2:8" ht="21" x14ac:dyDescent="0.25">
      <c r="B95" s="126">
        <v>91</v>
      </c>
      <c r="C95" s="306"/>
      <c r="D95" s="308" t="s">
        <v>104</v>
      </c>
      <c r="E95" s="28" t="s">
        <v>72</v>
      </c>
      <c r="F95" s="81"/>
      <c r="G95" s="13"/>
      <c r="H95" s="14"/>
    </row>
    <row r="96" spans="2:8" ht="21" x14ac:dyDescent="0.25">
      <c r="B96" s="132">
        <v>92</v>
      </c>
      <c r="C96" s="306"/>
      <c r="D96" s="301"/>
      <c r="E96" s="29" t="s">
        <v>99</v>
      </c>
      <c r="F96" s="81"/>
      <c r="G96" s="17"/>
      <c r="H96" s="18"/>
    </row>
    <row r="97" spans="2:8" ht="21" x14ac:dyDescent="0.25">
      <c r="B97" s="126">
        <v>93</v>
      </c>
      <c r="C97" s="306"/>
      <c r="D97" s="308" t="s">
        <v>105</v>
      </c>
      <c r="E97" s="28" t="s">
        <v>166</v>
      </c>
      <c r="F97" s="79"/>
      <c r="G97" s="13"/>
      <c r="H97" s="14"/>
    </row>
    <row r="98" spans="2:8" ht="21" x14ac:dyDescent="0.25">
      <c r="B98" s="132">
        <v>94</v>
      </c>
      <c r="C98" s="306"/>
      <c r="D98" s="301"/>
      <c r="E98" s="29" t="s">
        <v>167</v>
      </c>
      <c r="F98" s="47"/>
      <c r="G98" s="17"/>
      <c r="H98" s="18"/>
    </row>
    <row r="99" spans="2:8" ht="21" x14ac:dyDescent="0.25">
      <c r="B99" s="126">
        <v>95</v>
      </c>
      <c r="C99" s="306"/>
      <c r="D99" s="308" t="s">
        <v>106</v>
      </c>
      <c r="E99" s="28" t="s">
        <v>100</v>
      </c>
      <c r="F99" s="48"/>
      <c r="G99" s="13"/>
      <c r="H99" s="14"/>
    </row>
    <row r="100" spans="2:8" ht="21.75" thickBot="1" x14ac:dyDescent="0.3">
      <c r="B100" s="128">
        <v>96</v>
      </c>
      <c r="C100" s="307"/>
      <c r="D100" s="309"/>
      <c r="E100" s="10" t="s">
        <v>101</v>
      </c>
      <c r="F100" s="49"/>
      <c r="G100" s="11"/>
      <c r="H100" s="12"/>
    </row>
    <row r="101" spans="2:8" ht="3.75" customHeight="1" x14ac:dyDescent="0.25"/>
  </sheetData>
  <mergeCells count="60">
    <mergeCell ref="C89:C100"/>
    <mergeCell ref="D89:D90"/>
    <mergeCell ref="D91:D92"/>
    <mergeCell ref="D93:D94"/>
    <mergeCell ref="D95:D96"/>
    <mergeCell ref="D97:D98"/>
    <mergeCell ref="D99:D100"/>
    <mergeCell ref="C77:C88"/>
    <mergeCell ref="D77:D78"/>
    <mergeCell ref="D79:D80"/>
    <mergeCell ref="D81:D82"/>
    <mergeCell ref="D83:D84"/>
    <mergeCell ref="D85:D86"/>
    <mergeCell ref="D87:D88"/>
    <mergeCell ref="C65:C76"/>
    <mergeCell ref="D65:D66"/>
    <mergeCell ref="D67:D68"/>
    <mergeCell ref="D69:D70"/>
    <mergeCell ref="D71:D72"/>
    <mergeCell ref="D73:D74"/>
    <mergeCell ref="D75:D76"/>
    <mergeCell ref="C53:C64"/>
    <mergeCell ref="D53:D54"/>
    <mergeCell ref="D55:D56"/>
    <mergeCell ref="D57:D58"/>
    <mergeCell ref="D59:D60"/>
    <mergeCell ref="D61:D62"/>
    <mergeCell ref="D63:D64"/>
    <mergeCell ref="C41:C52"/>
    <mergeCell ref="D41:D42"/>
    <mergeCell ref="D43:D44"/>
    <mergeCell ref="D45:D46"/>
    <mergeCell ref="D47:D48"/>
    <mergeCell ref="D49:D50"/>
    <mergeCell ref="D51:D52"/>
    <mergeCell ref="C29:C40"/>
    <mergeCell ref="D29:D30"/>
    <mergeCell ref="D31:D32"/>
    <mergeCell ref="D33:D34"/>
    <mergeCell ref="D35:D36"/>
    <mergeCell ref="D37:D38"/>
    <mergeCell ref="D39:D40"/>
    <mergeCell ref="C17:C28"/>
    <mergeCell ref="D17:D18"/>
    <mergeCell ref="D19:D20"/>
    <mergeCell ref="D21:D22"/>
    <mergeCell ref="D23:D24"/>
    <mergeCell ref="D25:D26"/>
    <mergeCell ref="D27:D28"/>
    <mergeCell ref="B1:H1"/>
    <mergeCell ref="B2:H2"/>
    <mergeCell ref="B3:H3"/>
    <mergeCell ref="D5:D6"/>
    <mergeCell ref="C4:E4"/>
    <mergeCell ref="C5:C16"/>
    <mergeCell ref="D7:D8"/>
    <mergeCell ref="D9:D10"/>
    <mergeCell ref="D11:D12"/>
    <mergeCell ref="D13:D14"/>
    <mergeCell ref="D15:D16"/>
  </mergeCells>
  <pageMargins left="0.7" right="0.7" top="0.75" bottom="0.75" header="0.3" footer="0.3"/>
  <pageSetup scale="4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0"/>
  <sheetViews>
    <sheetView rightToLeft="1" view="pageBreakPreview" zoomScaleNormal="85" zoomScaleSheetLayoutView="100" workbookViewId="0"/>
  </sheetViews>
  <sheetFormatPr defaultColWidth="9" defaultRowHeight="15.75" x14ac:dyDescent="0.25"/>
  <cols>
    <col min="1" max="1" width="0.7109375" style="3" customWidth="1"/>
    <col min="2" max="2" width="5" style="129" bestFit="1" customWidth="1"/>
    <col min="3" max="3" width="17.5703125" style="26" bestFit="1" customWidth="1"/>
    <col min="4" max="4" width="73.140625" style="3" bestFit="1" customWidth="1"/>
    <col min="5" max="5" width="10.5703125" style="3" customWidth="1"/>
    <col min="6" max="6" width="40.5703125" style="3" customWidth="1"/>
    <col min="7" max="7" width="39.42578125" style="3" customWidth="1"/>
    <col min="8" max="8" width="0.5703125" style="3" customWidth="1"/>
    <col min="9" max="16384" width="9" style="3"/>
  </cols>
  <sheetData>
    <row r="1" spans="2:9" ht="30" customHeight="1" x14ac:dyDescent="0.7">
      <c r="B1" s="229" t="s">
        <v>212</v>
      </c>
      <c r="C1" s="229"/>
      <c r="D1" s="229"/>
      <c r="E1" s="229"/>
      <c r="F1" s="229"/>
      <c r="G1" s="229"/>
      <c r="H1" s="104"/>
      <c r="I1" s="104"/>
    </row>
    <row r="2" spans="2:9" ht="30" customHeight="1" x14ac:dyDescent="0.6">
      <c r="B2" s="234" t="s">
        <v>211</v>
      </c>
      <c r="C2" s="234"/>
      <c r="D2" s="234"/>
      <c r="E2" s="234"/>
      <c r="F2" s="234"/>
      <c r="G2" s="234"/>
      <c r="H2" s="104"/>
      <c r="I2" s="104"/>
    </row>
    <row r="3" spans="2:9" ht="30" customHeight="1" thickBot="1" x14ac:dyDescent="0.3">
      <c r="B3" s="235" t="s">
        <v>148</v>
      </c>
      <c r="C3" s="235"/>
      <c r="D3" s="235"/>
      <c r="E3" s="235"/>
      <c r="F3" s="235"/>
      <c r="G3" s="235"/>
      <c r="H3" s="108"/>
      <c r="I3" s="108"/>
    </row>
    <row r="4" spans="2:9" ht="21.75" thickBot="1" x14ac:dyDescent="0.6">
      <c r="B4" s="130" t="s">
        <v>0</v>
      </c>
      <c r="C4" s="284" t="s">
        <v>4</v>
      </c>
      <c r="D4" s="284"/>
      <c r="E4" s="200" t="s">
        <v>138</v>
      </c>
      <c r="F4" s="200" t="s">
        <v>2</v>
      </c>
      <c r="G4" s="125" t="s">
        <v>1</v>
      </c>
    </row>
    <row r="5" spans="2:9" ht="21" x14ac:dyDescent="0.25">
      <c r="B5" s="133">
        <v>1</v>
      </c>
      <c r="C5" s="319" t="s">
        <v>73</v>
      </c>
      <c r="D5" s="319"/>
      <c r="E5" s="117"/>
      <c r="F5" s="51"/>
      <c r="G5" s="118"/>
    </row>
    <row r="6" spans="2:9" ht="21" x14ac:dyDescent="0.25">
      <c r="B6" s="131">
        <v>2</v>
      </c>
      <c r="C6" s="310" t="s">
        <v>82</v>
      </c>
      <c r="D6" s="23" t="s">
        <v>168</v>
      </c>
      <c r="E6" s="79"/>
      <c r="F6" s="79"/>
      <c r="G6" s="119"/>
    </row>
    <row r="7" spans="2:9" ht="21" x14ac:dyDescent="0.25">
      <c r="B7" s="132">
        <v>3</v>
      </c>
      <c r="C7" s="312"/>
      <c r="D7" s="32" t="s">
        <v>169</v>
      </c>
      <c r="E7" s="45"/>
      <c r="F7" s="17"/>
      <c r="G7" s="120"/>
    </row>
    <row r="8" spans="2:9" ht="21" x14ac:dyDescent="0.25">
      <c r="B8" s="131">
        <v>4</v>
      </c>
      <c r="C8" s="310" t="s">
        <v>83</v>
      </c>
      <c r="D8" s="23" t="s">
        <v>74</v>
      </c>
      <c r="E8" s="13"/>
      <c r="F8" s="13"/>
      <c r="G8" s="119"/>
    </row>
    <row r="9" spans="2:9" ht="21" x14ac:dyDescent="0.25">
      <c r="B9" s="127">
        <v>5</v>
      </c>
      <c r="C9" s="311"/>
      <c r="D9" s="24" t="s">
        <v>110</v>
      </c>
      <c r="E9" s="8"/>
      <c r="F9" s="8"/>
      <c r="G9" s="9"/>
    </row>
    <row r="10" spans="2:9" ht="21" x14ac:dyDescent="0.25">
      <c r="B10" s="132">
        <v>6</v>
      </c>
      <c r="C10" s="312"/>
      <c r="D10" s="32" t="s">
        <v>75</v>
      </c>
      <c r="E10" s="17"/>
      <c r="F10" s="17"/>
      <c r="G10" s="120"/>
    </row>
    <row r="11" spans="2:9" ht="21" x14ac:dyDescent="0.25">
      <c r="B11" s="131">
        <v>7</v>
      </c>
      <c r="C11" s="310" t="s">
        <v>84</v>
      </c>
      <c r="D11" s="23" t="s">
        <v>78</v>
      </c>
      <c r="E11" s="13"/>
      <c r="F11" s="13"/>
      <c r="G11" s="121"/>
    </row>
    <row r="12" spans="2:9" ht="21" x14ac:dyDescent="0.25">
      <c r="B12" s="127">
        <v>8</v>
      </c>
      <c r="C12" s="311"/>
      <c r="D12" s="24" t="s">
        <v>110</v>
      </c>
      <c r="E12" s="8"/>
      <c r="F12" s="8"/>
      <c r="G12" s="9"/>
    </row>
    <row r="13" spans="2:9" ht="21" x14ac:dyDescent="0.25">
      <c r="B13" s="132">
        <v>9</v>
      </c>
      <c r="C13" s="312"/>
      <c r="D13" s="32" t="s">
        <v>77</v>
      </c>
      <c r="E13" s="17"/>
      <c r="F13" s="17"/>
      <c r="G13" s="122"/>
    </row>
    <row r="14" spans="2:9" ht="21" x14ac:dyDescent="0.25">
      <c r="B14" s="131">
        <v>10</v>
      </c>
      <c r="C14" s="310" t="s">
        <v>85</v>
      </c>
      <c r="D14" s="23" t="s">
        <v>79</v>
      </c>
      <c r="E14" s="13"/>
      <c r="F14" s="13"/>
      <c r="G14" s="121"/>
    </row>
    <row r="15" spans="2:9" ht="21" x14ac:dyDescent="0.25">
      <c r="B15" s="127">
        <v>11</v>
      </c>
      <c r="C15" s="311"/>
      <c r="D15" s="24" t="s">
        <v>110</v>
      </c>
      <c r="E15" s="8"/>
      <c r="F15" s="8"/>
      <c r="G15" s="9"/>
    </row>
    <row r="16" spans="2:9" ht="21" x14ac:dyDescent="0.25">
      <c r="B16" s="132">
        <v>12</v>
      </c>
      <c r="C16" s="312"/>
      <c r="D16" s="32" t="s">
        <v>76</v>
      </c>
      <c r="E16" s="17"/>
      <c r="F16" s="17"/>
      <c r="G16" s="18"/>
    </row>
    <row r="17" spans="2:7" ht="21" x14ac:dyDescent="0.25">
      <c r="B17" s="131">
        <v>13</v>
      </c>
      <c r="C17" s="313" t="s">
        <v>86</v>
      </c>
      <c r="D17" s="23" t="s">
        <v>81</v>
      </c>
      <c r="E17" s="13"/>
      <c r="F17" s="13"/>
      <c r="G17" s="14"/>
    </row>
    <row r="18" spans="2:7" ht="21" x14ac:dyDescent="0.25">
      <c r="B18" s="127">
        <v>14</v>
      </c>
      <c r="C18" s="314"/>
      <c r="D18" s="24" t="s">
        <v>87</v>
      </c>
      <c r="E18" s="8"/>
      <c r="F18" s="8"/>
      <c r="G18" s="9"/>
    </row>
    <row r="19" spans="2:7" ht="21" x14ac:dyDescent="0.25">
      <c r="B19" s="127">
        <v>15</v>
      </c>
      <c r="C19" s="314"/>
      <c r="D19" s="24" t="s">
        <v>110</v>
      </c>
      <c r="E19" s="8"/>
      <c r="F19" s="8"/>
      <c r="G19" s="9"/>
    </row>
    <row r="20" spans="2:7" ht="21" x14ac:dyDescent="0.25">
      <c r="B20" s="127">
        <v>16</v>
      </c>
      <c r="C20" s="314"/>
      <c r="D20" s="24" t="s">
        <v>80</v>
      </c>
      <c r="E20" s="8"/>
      <c r="F20" s="8"/>
      <c r="G20" s="9"/>
    </row>
    <row r="21" spans="2:7" ht="21" x14ac:dyDescent="0.25">
      <c r="B21" s="127">
        <v>17</v>
      </c>
      <c r="C21" s="314"/>
      <c r="D21" s="24" t="s">
        <v>111</v>
      </c>
      <c r="E21" s="8"/>
      <c r="F21" s="8"/>
      <c r="G21" s="9"/>
    </row>
    <row r="22" spans="2:7" ht="21" x14ac:dyDescent="0.25">
      <c r="B22" s="127">
        <v>18</v>
      </c>
      <c r="C22" s="314"/>
      <c r="D22" s="24" t="s">
        <v>88</v>
      </c>
      <c r="E22" s="8"/>
      <c r="F22" s="8"/>
      <c r="G22" s="9"/>
    </row>
    <row r="23" spans="2:7" ht="21" x14ac:dyDescent="0.25">
      <c r="B23" s="127">
        <v>19</v>
      </c>
      <c r="C23" s="314"/>
      <c r="D23" s="24" t="s">
        <v>89</v>
      </c>
      <c r="E23" s="8"/>
      <c r="F23" s="8"/>
      <c r="G23" s="9"/>
    </row>
    <row r="24" spans="2:7" ht="21" x14ac:dyDescent="0.25">
      <c r="B24" s="132">
        <v>20</v>
      </c>
      <c r="C24" s="315"/>
      <c r="D24" s="32" t="s">
        <v>90</v>
      </c>
      <c r="E24" s="17"/>
      <c r="F24" s="17"/>
      <c r="G24" s="18"/>
    </row>
    <row r="25" spans="2:7" ht="19.5" customHeight="1" x14ac:dyDescent="0.25">
      <c r="B25" s="131">
        <v>21</v>
      </c>
      <c r="C25" s="316" t="s">
        <v>114</v>
      </c>
      <c r="D25" s="23" t="s">
        <v>112</v>
      </c>
      <c r="E25" s="13"/>
      <c r="F25" s="13"/>
      <c r="G25" s="14"/>
    </row>
    <row r="26" spans="2:7" ht="21" x14ac:dyDescent="0.25">
      <c r="B26" s="127">
        <v>22</v>
      </c>
      <c r="C26" s="317"/>
      <c r="D26" s="24" t="s">
        <v>113</v>
      </c>
      <c r="E26" s="8"/>
      <c r="F26" s="8"/>
      <c r="G26" s="53"/>
    </row>
    <row r="27" spans="2:7" ht="21" x14ac:dyDescent="0.25">
      <c r="B27" s="127">
        <v>23</v>
      </c>
      <c r="C27" s="317"/>
      <c r="D27" s="24" t="s">
        <v>110</v>
      </c>
      <c r="E27" s="8"/>
      <c r="F27" s="8"/>
      <c r="G27" s="9"/>
    </row>
    <row r="28" spans="2:7" ht="21" x14ac:dyDescent="0.25">
      <c r="B28" s="184">
        <v>24</v>
      </c>
      <c r="C28" s="317"/>
      <c r="D28" s="31" t="s">
        <v>173</v>
      </c>
      <c r="E28" s="19"/>
      <c r="F28" s="19"/>
      <c r="G28" s="20"/>
    </row>
    <row r="29" spans="2:7" ht="21.75" thickBot="1" x14ac:dyDescent="0.3">
      <c r="B29" s="128">
        <v>25</v>
      </c>
      <c r="C29" s="318"/>
      <c r="D29" s="25" t="s">
        <v>115</v>
      </c>
      <c r="E29" s="11"/>
      <c r="F29" s="11"/>
      <c r="G29" s="12"/>
    </row>
    <row r="30" spans="2:7" ht="3.75" customHeight="1" x14ac:dyDescent="0.25"/>
  </sheetData>
  <mergeCells count="11">
    <mergeCell ref="C14:C16"/>
    <mergeCell ref="C17:C24"/>
    <mergeCell ref="C25:C29"/>
    <mergeCell ref="B1:G1"/>
    <mergeCell ref="B2:G2"/>
    <mergeCell ref="B3:G3"/>
    <mergeCell ref="C4:D4"/>
    <mergeCell ref="C5:D5"/>
    <mergeCell ref="C6:C7"/>
    <mergeCell ref="C8:C10"/>
    <mergeCell ref="C11:C13"/>
  </mergeCells>
  <pageMargins left="0.7" right="0.7" top="0.75" bottom="0.75" header="0.3" footer="0.3"/>
  <pageSetup scale="46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9"/>
  <sheetViews>
    <sheetView rightToLeft="1" view="pageBreakPreview" zoomScaleNormal="80" zoomScaleSheetLayoutView="100" workbookViewId="0"/>
  </sheetViews>
  <sheetFormatPr defaultColWidth="9" defaultRowHeight="15" x14ac:dyDescent="0.25"/>
  <cols>
    <col min="1" max="1" width="0.85546875" style="3" customWidth="1"/>
    <col min="2" max="2" width="5.5703125" style="3" customWidth="1"/>
    <col min="3" max="3" width="5" style="3" customWidth="1"/>
    <col min="4" max="4" width="5.28515625" style="26" bestFit="1" customWidth="1"/>
    <col min="5" max="5" width="63.7109375" style="3" customWidth="1"/>
    <col min="6" max="6" width="10.5703125" style="3" customWidth="1"/>
    <col min="7" max="8" width="40.42578125" style="3" customWidth="1"/>
    <col min="9" max="9" width="0.7109375" style="3" customWidth="1"/>
    <col min="10" max="16384" width="9" style="3"/>
  </cols>
  <sheetData>
    <row r="1" spans="2:10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104"/>
      <c r="J1" s="104"/>
    </row>
    <row r="2" spans="2:10" ht="30" customHeight="1" x14ac:dyDescent="0.6">
      <c r="B2" s="234" t="s">
        <v>211</v>
      </c>
      <c r="C2" s="234"/>
      <c r="D2" s="234"/>
      <c r="E2" s="234"/>
      <c r="F2" s="234"/>
      <c r="G2" s="234"/>
      <c r="H2" s="234"/>
      <c r="I2" s="104"/>
      <c r="J2" s="104"/>
    </row>
    <row r="3" spans="2:10" ht="30" customHeight="1" thickBot="1" x14ac:dyDescent="0.3">
      <c r="B3" s="235" t="s">
        <v>148</v>
      </c>
      <c r="C3" s="235"/>
      <c r="D3" s="235"/>
      <c r="E3" s="235"/>
      <c r="F3" s="235"/>
      <c r="G3" s="235"/>
      <c r="H3" s="235"/>
      <c r="I3" s="108"/>
      <c r="J3" s="108"/>
    </row>
    <row r="4" spans="2:10" ht="21.75" thickBot="1" x14ac:dyDescent="0.6">
      <c r="B4" s="207" t="s">
        <v>0</v>
      </c>
      <c r="C4" s="302" t="s">
        <v>4</v>
      </c>
      <c r="D4" s="303"/>
      <c r="E4" s="304"/>
      <c r="F4" s="204" t="s">
        <v>138</v>
      </c>
      <c r="G4" s="204" t="s">
        <v>2</v>
      </c>
      <c r="H4" s="205" t="s">
        <v>1</v>
      </c>
    </row>
    <row r="5" spans="2:10" ht="21" x14ac:dyDescent="0.25">
      <c r="B5" s="123">
        <v>1</v>
      </c>
      <c r="C5" s="248" t="s">
        <v>148</v>
      </c>
      <c r="D5" s="320" t="s">
        <v>123</v>
      </c>
      <c r="E5" s="4" t="s">
        <v>133</v>
      </c>
      <c r="F5" s="112"/>
      <c r="G5" s="5"/>
      <c r="H5" s="6"/>
    </row>
    <row r="6" spans="2:10" ht="21" x14ac:dyDescent="0.25">
      <c r="B6" s="127">
        <v>2</v>
      </c>
      <c r="C6" s="249"/>
      <c r="D6" s="321"/>
      <c r="E6" s="7" t="s">
        <v>134</v>
      </c>
      <c r="F6" s="37"/>
      <c r="G6" s="8"/>
      <c r="H6" s="9"/>
    </row>
    <row r="7" spans="2:10" ht="21" x14ac:dyDescent="0.25">
      <c r="B7" s="127">
        <v>3</v>
      </c>
      <c r="C7" s="249"/>
      <c r="D7" s="321"/>
      <c r="E7" s="7" t="s">
        <v>135</v>
      </c>
      <c r="F7" s="8"/>
      <c r="G7" s="8"/>
      <c r="H7" s="9"/>
    </row>
    <row r="8" spans="2:10" ht="21" x14ac:dyDescent="0.25">
      <c r="B8" s="127">
        <v>4</v>
      </c>
      <c r="C8" s="249"/>
      <c r="D8" s="321"/>
      <c r="E8" s="7" t="s">
        <v>136</v>
      </c>
      <c r="F8" s="37"/>
      <c r="G8" s="8"/>
      <c r="H8" s="53"/>
    </row>
    <row r="9" spans="2:10" ht="21" x14ac:dyDescent="0.25">
      <c r="B9" s="127">
        <v>5</v>
      </c>
      <c r="C9" s="249"/>
      <c r="D9" s="321"/>
      <c r="E9" s="7" t="s">
        <v>137</v>
      </c>
      <c r="F9" s="37"/>
      <c r="G9" s="8"/>
      <c r="H9" s="9"/>
    </row>
    <row r="10" spans="2:10" ht="21" x14ac:dyDescent="0.25">
      <c r="B10" s="127">
        <v>6</v>
      </c>
      <c r="C10" s="249"/>
      <c r="D10" s="321"/>
      <c r="E10" s="7" t="s">
        <v>122</v>
      </c>
      <c r="F10" s="37"/>
      <c r="G10" s="8"/>
      <c r="H10" s="9"/>
    </row>
    <row r="11" spans="2:10" ht="21" x14ac:dyDescent="0.25">
      <c r="B11" s="127">
        <v>7</v>
      </c>
      <c r="C11" s="249"/>
      <c r="D11" s="321"/>
      <c r="E11" s="7" t="s">
        <v>143</v>
      </c>
      <c r="F11" s="37"/>
      <c r="G11" s="8"/>
      <c r="H11" s="53"/>
    </row>
    <row r="12" spans="2:10" ht="21.75" thickBot="1" x14ac:dyDescent="0.3">
      <c r="B12" s="128">
        <v>8</v>
      </c>
      <c r="C12" s="250"/>
      <c r="D12" s="322"/>
      <c r="E12" s="144" t="s">
        <v>124</v>
      </c>
      <c r="F12" s="11"/>
      <c r="G12" s="11"/>
      <c r="H12" s="113"/>
    </row>
    <row r="13" spans="2:10" ht="21" x14ac:dyDescent="0.25">
      <c r="B13" s="123">
        <v>9</v>
      </c>
      <c r="C13" s="248" t="s">
        <v>183</v>
      </c>
      <c r="D13" s="320" t="s">
        <v>123</v>
      </c>
      <c r="E13" s="212" t="s">
        <v>133</v>
      </c>
      <c r="F13" s="112"/>
      <c r="G13" s="5"/>
      <c r="H13" s="6"/>
    </row>
    <row r="14" spans="2:10" ht="21" x14ac:dyDescent="0.25">
      <c r="B14" s="127">
        <v>10</v>
      </c>
      <c r="C14" s="249"/>
      <c r="D14" s="321"/>
      <c r="E14" s="213" t="s">
        <v>134</v>
      </c>
      <c r="F14" s="37"/>
      <c r="G14" s="8"/>
      <c r="H14" s="9"/>
    </row>
    <row r="15" spans="2:10" ht="21" x14ac:dyDescent="0.25">
      <c r="B15" s="127">
        <v>11</v>
      </c>
      <c r="C15" s="249"/>
      <c r="D15" s="321"/>
      <c r="E15" s="213" t="s">
        <v>135</v>
      </c>
      <c r="F15" s="8"/>
      <c r="G15" s="8"/>
      <c r="H15" s="9"/>
    </row>
    <row r="16" spans="2:10" ht="21" x14ac:dyDescent="0.25">
      <c r="B16" s="127">
        <v>12</v>
      </c>
      <c r="C16" s="249"/>
      <c r="D16" s="321"/>
      <c r="E16" s="213" t="s">
        <v>136</v>
      </c>
      <c r="F16" s="37"/>
      <c r="G16" s="8"/>
      <c r="H16" s="53"/>
    </row>
    <row r="17" spans="2:8" ht="21" x14ac:dyDescent="0.25">
      <c r="B17" s="127">
        <v>13</v>
      </c>
      <c r="C17" s="249"/>
      <c r="D17" s="321"/>
      <c r="E17" s="213" t="s">
        <v>137</v>
      </c>
      <c r="F17" s="37"/>
      <c r="G17" s="8"/>
      <c r="H17" s="9"/>
    </row>
    <row r="18" spans="2:8" ht="21" x14ac:dyDescent="0.25">
      <c r="B18" s="127">
        <v>14</v>
      </c>
      <c r="C18" s="249"/>
      <c r="D18" s="321"/>
      <c r="E18" s="213" t="s">
        <v>122</v>
      </c>
      <c r="F18" s="37"/>
      <c r="G18" s="8"/>
      <c r="H18" s="9"/>
    </row>
    <row r="19" spans="2:8" ht="21" x14ac:dyDescent="0.25">
      <c r="B19" s="127">
        <v>15</v>
      </c>
      <c r="C19" s="249"/>
      <c r="D19" s="321"/>
      <c r="E19" s="213" t="s">
        <v>143</v>
      </c>
      <c r="F19" s="37"/>
      <c r="G19" s="8"/>
      <c r="H19" s="53"/>
    </row>
    <row r="20" spans="2:8" ht="21.75" thickBot="1" x14ac:dyDescent="0.3">
      <c r="B20" s="128">
        <v>16</v>
      </c>
      <c r="C20" s="250"/>
      <c r="D20" s="322"/>
      <c r="E20" s="144" t="s">
        <v>124</v>
      </c>
      <c r="F20" s="11"/>
      <c r="G20" s="11"/>
      <c r="H20" s="113"/>
    </row>
    <row r="21" spans="2:8" ht="21" x14ac:dyDescent="0.25">
      <c r="B21" s="123">
        <v>17</v>
      </c>
      <c r="C21" s="248" t="s">
        <v>184</v>
      </c>
      <c r="D21" s="320" t="s">
        <v>123</v>
      </c>
      <c r="E21" s="212" t="s">
        <v>133</v>
      </c>
      <c r="F21" s="112"/>
      <c r="G21" s="5"/>
      <c r="H21" s="6"/>
    </row>
    <row r="22" spans="2:8" ht="21" x14ac:dyDescent="0.25">
      <c r="B22" s="127">
        <v>18</v>
      </c>
      <c r="C22" s="249"/>
      <c r="D22" s="321"/>
      <c r="E22" s="213" t="s">
        <v>134</v>
      </c>
      <c r="F22" s="37"/>
      <c r="G22" s="8"/>
      <c r="H22" s="9"/>
    </row>
    <row r="23" spans="2:8" ht="21" x14ac:dyDescent="0.25">
      <c r="B23" s="127">
        <v>19</v>
      </c>
      <c r="C23" s="249"/>
      <c r="D23" s="321"/>
      <c r="E23" s="213" t="s">
        <v>135</v>
      </c>
      <c r="F23" s="8"/>
      <c r="G23" s="8"/>
      <c r="H23" s="9"/>
    </row>
    <row r="24" spans="2:8" ht="21" x14ac:dyDescent="0.25">
      <c r="B24" s="127">
        <v>20</v>
      </c>
      <c r="C24" s="249"/>
      <c r="D24" s="321"/>
      <c r="E24" s="213" t="s">
        <v>136</v>
      </c>
      <c r="F24" s="37"/>
      <c r="G24" s="8"/>
      <c r="H24" s="53"/>
    </row>
    <row r="25" spans="2:8" ht="21" x14ac:dyDescent="0.25">
      <c r="B25" s="127">
        <v>21</v>
      </c>
      <c r="C25" s="249"/>
      <c r="D25" s="321"/>
      <c r="E25" s="213" t="s">
        <v>137</v>
      </c>
      <c r="F25" s="37"/>
      <c r="G25" s="8"/>
      <c r="H25" s="9"/>
    </row>
    <row r="26" spans="2:8" ht="21" x14ac:dyDescent="0.25">
      <c r="B26" s="127">
        <v>22</v>
      </c>
      <c r="C26" s="249"/>
      <c r="D26" s="321"/>
      <c r="E26" s="213" t="s">
        <v>122</v>
      </c>
      <c r="F26" s="37"/>
      <c r="G26" s="8"/>
      <c r="H26" s="9"/>
    </row>
    <row r="27" spans="2:8" ht="21" x14ac:dyDescent="0.25">
      <c r="B27" s="127">
        <v>23</v>
      </c>
      <c r="C27" s="249"/>
      <c r="D27" s="321"/>
      <c r="E27" s="213" t="s">
        <v>143</v>
      </c>
      <c r="F27" s="37"/>
      <c r="G27" s="8"/>
      <c r="H27" s="53"/>
    </row>
    <row r="28" spans="2:8" ht="21.75" thickBot="1" x14ac:dyDescent="0.3">
      <c r="B28" s="128">
        <v>24</v>
      </c>
      <c r="C28" s="250"/>
      <c r="D28" s="322"/>
      <c r="E28" s="144" t="s">
        <v>124</v>
      </c>
      <c r="F28" s="11"/>
      <c r="G28" s="11"/>
      <c r="H28" s="113"/>
    </row>
    <row r="29" spans="2:8" ht="21" x14ac:dyDescent="0.25">
      <c r="B29" s="123">
        <v>25</v>
      </c>
      <c r="C29" s="248" t="s">
        <v>185</v>
      </c>
      <c r="D29" s="320" t="s">
        <v>123</v>
      </c>
      <c r="E29" s="212" t="s">
        <v>133</v>
      </c>
      <c r="F29" s="112"/>
      <c r="G29" s="5"/>
      <c r="H29" s="6"/>
    </row>
    <row r="30" spans="2:8" ht="21" x14ac:dyDescent="0.25">
      <c r="B30" s="127">
        <v>26</v>
      </c>
      <c r="C30" s="249"/>
      <c r="D30" s="321"/>
      <c r="E30" s="213" t="s">
        <v>134</v>
      </c>
      <c r="F30" s="37"/>
      <c r="G30" s="8"/>
      <c r="H30" s="9"/>
    </row>
    <row r="31" spans="2:8" ht="21" x14ac:dyDescent="0.25">
      <c r="B31" s="127">
        <v>27</v>
      </c>
      <c r="C31" s="249"/>
      <c r="D31" s="321"/>
      <c r="E31" s="213" t="s">
        <v>135</v>
      </c>
      <c r="F31" s="8"/>
      <c r="G31" s="8"/>
      <c r="H31" s="9"/>
    </row>
    <row r="32" spans="2:8" ht="21" x14ac:dyDescent="0.25">
      <c r="B32" s="127">
        <v>28</v>
      </c>
      <c r="C32" s="249"/>
      <c r="D32" s="321"/>
      <c r="E32" s="213" t="s">
        <v>136</v>
      </c>
      <c r="F32" s="37"/>
      <c r="G32" s="8"/>
      <c r="H32" s="53"/>
    </row>
    <row r="33" spans="2:8" ht="21" x14ac:dyDescent="0.25">
      <c r="B33" s="127">
        <v>29</v>
      </c>
      <c r="C33" s="249"/>
      <c r="D33" s="321"/>
      <c r="E33" s="213" t="s">
        <v>137</v>
      </c>
      <c r="F33" s="37"/>
      <c r="G33" s="8"/>
      <c r="H33" s="9"/>
    </row>
    <row r="34" spans="2:8" ht="21" x14ac:dyDescent="0.25">
      <c r="B34" s="127">
        <v>30</v>
      </c>
      <c r="C34" s="249"/>
      <c r="D34" s="321"/>
      <c r="E34" s="213" t="s">
        <v>122</v>
      </c>
      <c r="F34" s="37"/>
      <c r="G34" s="8"/>
      <c r="H34" s="9"/>
    </row>
    <row r="35" spans="2:8" ht="21" x14ac:dyDescent="0.25">
      <c r="B35" s="127">
        <v>31</v>
      </c>
      <c r="C35" s="249"/>
      <c r="D35" s="321"/>
      <c r="E35" s="213" t="s">
        <v>143</v>
      </c>
      <c r="F35" s="37"/>
      <c r="G35" s="8"/>
      <c r="H35" s="53"/>
    </row>
    <row r="36" spans="2:8" ht="21.75" thickBot="1" x14ac:dyDescent="0.3">
      <c r="B36" s="128">
        <v>32</v>
      </c>
      <c r="C36" s="250"/>
      <c r="D36" s="322"/>
      <c r="E36" s="144" t="s">
        <v>124</v>
      </c>
      <c r="F36" s="11"/>
      <c r="G36" s="11"/>
      <c r="H36" s="113"/>
    </row>
    <row r="37" spans="2:8" ht="21" x14ac:dyDescent="0.25">
      <c r="B37" s="123">
        <v>33</v>
      </c>
      <c r="C37" s="248" t="s">
        <v>186</v>
      </c>
      <c r="D37" s="320" t="s">
        <v>123</v>
      </c>
      <c r="E37" s="212" t="s">
        <v>133</v>
      </c>
      <c r="F37" s="112"/>
      <c r="G37" s="5"/>
      <c r="H37" s="6"/>
    </row>
    <row r="38" spans="2:8" ht="21" x14ac:dyDescent="0.25">
      <c r="B38" s="127">
        <v>34</v>
      </c>
      <c r="C38" s="249"/>
      <c r="D38" s="321"/>
      <c r="E38" s="213" t="s">
        <v>134</v>
      </c>
      <c r="F38" s="37"/>
      <c r="G38" s="8"/>
      <c r="H38" s="9"/>
    </row>
    <row r="39" spans="2:8" ht="21" x14ac:dyDescent="0.25">
      <c r="B39" s="127">
        <v>35</v>
      </c>
      <c r="C39" s="249"/>
      <c r="D39" s="321"/>
      <c r="E39" s="213" t="s">
        <v>135</v>
      </c>
      <c r="F39" s="8"/>
      <c r="G39" s="8"/>
      <c r="H39" s="9"/>
    </row>
    <row r="40" spans="2:8" ht="21" x14ac:dyDescent="0.25">
      <c r="B40" s="127">
        <v>36</v>
      </c>
      <c r="C40" s="249"/>
      <c r="D40" s="321"/>
      <c r="E40" s="213" t="s">
        <v>136</v>
      </c>
      <c r="F40" s="37"/>
      <c r="G40" s="8"/>
      <c r="H40" s="53"/>
    </row>
    <row r="41" spans="2:8" ht="21" x14ac:dyDescent="0.25">
      <c r="B41" s="127">
        <v>37</v>
      </c>
      <c r="C41" s="249"/>
      <c r="D41" s="321"/>
      <c r="E41" s="213" t="s">
        <v>137</v>
      </c>
      <c r="F41" s="37"/>
      <c r="G41" s="8"/>
      <c r="H41" s="9"/>
    </row>
    <row r="42" spans="2:8" ht="21" x14ac:dyDescent="0.25">
      <c r="B42" s="127">
        <v>38</v>
      </c>
      <c r="C42" s="249"/>
      <c r="D42" s="321"/>
      <c r="E42" s="213" t="s">
        <v>122</v>
      </c>
      <c r="F42" s="37"/>
      <c r="G42" s="8"/>
      <c r="H42" s="9"/>
    </row>
    <row r="43" spans="2:8" ht="21" x14ac:dyDescent="0.25">
      <c r="B43" s="127">
        <v>39</v>
      </c>
      <c r="C43" s="249"/>
      <c r="D43" s="321"/>
      <c r="E43" s="213" t="s">
        <v>143</v>
      </c>
      <c r="F43" s="37"/>
      <c r="G43" s="8"/>
      <c r="H43" s="53"/>
    </row>
    <row r="44" spans="2:8" ht="21.75" thickBot="1" x14ac:dyDescent="0.3">
      <c r="B44" s="128">
        <v>40</v>
      </c>
      <c r="C44" s="250"/>
      <c r="D44" s="322"/>
      <c r="E44" s="144" t="s">
        <v>124</v>
      </c>
      <c r="F44" s="11"/>
      <c r="G44" s="11"/>
      <c r="H44" s="113"/>
    </row>
    <row r="45" spans="2:8" ht="21" x14ac:dyDescent="0.25">
      <c r="B45" s="123">
        <v>41</v>
      </c>
      <c r="C45" s="248" t="s">
        <v>187</v>
      </c>
      <c r="D45" s="320" t="s">
        <v>123</v>
      </c>
      <c r="E45" s="212" t="s">
        <v>133</v>
      </c>
      <c r="F45" s="112"/>
      <c r="G45" s="5"/>
      <c r="H45" s="6"/>
    </row>
    <row r="46" spans="2:8" ht="21" x14ac:dyDescent="0.25">
      <c r="B46" s="127">
        <v>42</v>
      </c>
      <c r="C46" s="249"/>
      <c r="D46" s="321"/>
      <c r="E46" s="213" t="s">
        <v>134</v>
      </c>
      <c r="F46" s="37"/>
      <c r="G46" s="8"/>
      <c r="H46" s="9"/>
    </row>
    <row r="47" spans="2:8" ht="21" x14ac:dyDescent="0.25">
      <c r="B47" s="127">
        <v>43</v>
      </c>
      <c r="C47" s="249"/>
      <c r="D47" s="321"/>
      <c r="E47" s="213" t="s">
        <v>135</v>
      </c>
      <c r="F47" s="8"/>
      <c r="G47" s="8"/>
      <c r="H47" s="9"/>
    </row>
    <row r="48" spans="2:8" ht="21" x14ac:dyDescent="0.25">
      <c r="B48" s="127">
        <v>44</v>
      </c>
      <c r="C48" s="249"/>
      <c r="D48" s="321"/>
      <c r="E48" s="213" t="s">
        <v>136</v>
      </c>
      <c r="F48" s="37"/>
      <c r="G48" s="8"/>
      <c r="H48" s="53"/>
    </row>
    <row r="49" spans="2:8" ht="21" x14ac:dyDescent="0.25">
      <c r="B49" s="127">
        <v>45</v>
      </c>
      <c r="C49" s="249"/>
      <c r="D49" s="321"/>
      <c r="E49" s="213" t="s">
        <v>137</v>
      </c>
      <c r="F49" s="37"/>
      <c r="G49" s="8"/>
      <c r="H49" s="9"/>
    </row>
    <row r="50" spans="2:8" ht="21" x14ac:dyDescent="0.25">
      <c r="B50" s="127">
        <v>46</v>
      </c>
      <c r="C50" s="249"/>
      <c r="D50" s="321"/>
      <c r="E50" s="213" t="s">
        <v>122</v>
      </c>
      <c r="F50" s="37"/>
      <c r="G50" s="8"/>
      <c r="H50" s="9"/>
    </row>
    <row r="51" spans="2:8" ht="21" x14ac:dyDescent="0.25">
      <c r="B51" s="127">
        <v>47</v>
      </c>
      <c r="C51" s="249"/>
      <c r="D51" s="321"/>
      <c r="E51" s="213" t="s">
        <v>143</v>
      </c>
      <c r="F51" s="37"/>
      <c r="G51" s="8"/>
      <c r="H51" s="53"/>
    </row>
    <row r="52" spans="2:8" ht="21.75" thickBot="1" x14ac:dyDescent="0.3">
      <c r="B52" s="128">
        <v>48</v>
      </c>
      <c r="C52" s="250"/>
      <c r="D52" s="322"/>
      <c r="E52" s="144" t="s">
        <v>124</v>
      </c>
      <c r="F52" s="11"/>
      <c r="G52" s="11"/>
      <c r="H52" s="113"/>
    </row>
    <row r="53" spans="2:8" ht="21" x14ac:dyDescent="0.25">
      <c r="B53" s="123">
        <v>49</v>
      </c>
      <c r="C53" s="248" t="s">
        <v>188</v>
      </c>
      <c r="D53" s="320" t="s">
        <v>123</v>
      </c>
      <c r="E53" s="212" t="s">
        <v>133</v>
      </c>
      <c r="F53" s="112"/>
      <c r="G53" s="5"/>
      <c r="H53" s="6"/>
    </row>
    <row r="54" spans="2:8" ht="21" x14ac:dyDescent="0.25">
      <c r="B54" s="127">
        <v>50</v>
      </c>
      <c r="C54" s="249"/>
      <c r="D54" s="321"/>
      <c r="E54" s="213" t="s">
        <v>134</v>
      </c>
      <c r="F54" s="37"/>
      <c r="G54" s="8"/>
      <c r="H54" s="9"/>
    </row>
    <row r="55" spans="2:8" ht="21" x14ac:dyDescent="0.25">
      <c r="B55" s="127">
        <v>51</v>
      </c>
      <c r="C55" s="249"/>
      <c r="D55" s="321"/>
      <c r="E55" s="213" t="s">
        <v>135</v>
      </c>
      <c r="F55" s="8"/>
      <c r="G55" s="8"/>
      <c r="H55" s="9"/>
    </row>
    <row r="56" spans="2:8" ht="21" x14ac:dyDescent="0.25">
      <c r="B56" s="127">
        <v>52</v>
      </c>
      <c r="C56" s="249"/>
      <c r="D56" s="321"/>
      <c r="E56" s="213" t="s">
        <v>136</v>
      </c>
      <c r="F56" s="37"/>
      <c r="G56" s="8"/>
      <c r="H56" s="53"/>
    </row>
    <row r="57" spans="2:8" ht="21" x14ac:dyDescent="0.25">
      <c r="B57" s="127">
        <v>53</v>
      </c>
      <c r="C57" s="249"/>
      <c r="D57" s="321"/>
      <c r="E57" s="213" t="s">
        <v>137</v>
      </c>
      <c r="F57" s="37"/>
      <c r="G57" s="8"/>
      <c r="H57" s="9"/>
    </row>
    <row r="58" spans="2:8" ht="21" x14ac:dyDescent="0.25">
      <c r="B58" s="127">
        <v>54</v>
      </c>
      <c r="C58" s="249"/>
      <c r="D58" s="321"/>
      <c r="E58" s="213" t="s">
        <v>122</v>
      </c>
      <c r="F58" s="37"/>
      <c r="G58" s="8"/>
      <c r="H58" s="9"/>
    </row>
    <row r="59" spans="2:8" ht="21" x14ac:dyDescent="0.25">
      <c r="B59" s="127">
        <v>55</v>
      </c>
      <c r="C59" s="249"/>
      <c r="D59" s="321"/>
      <c r="E59" s="213" t="s">
        <v>143</v>
      </c>
      <c r="F59" s="37"/>
      <c r="G59" s="8"/>
      <c r="H59" s="53"/>
    </row>
    <row r="60" spans="2:8" ht="21.75" thickBot="1" x14ac:dyDescent="0.3">
      <c r="B60" s="128">
        <v>56</v>
      </c>
      <c r="C60" s="250"/>
      <c r="D60" s="322"/>
      <c r="E60" s="144" t="s">
        <v>124</v>
      </c>
      <c r="F60" s="11"/>
      <c r="G60" s="11"/>
      <c r="H60" s="113"/>
    </row>
    <row r="61" spans="2:8" ht="21" x14ac:dyDescent="0.25">
      <c r="B61" s="123">
        <v>57</v>
      </c>
      <c r="C61" s="248" t="s">
        <v>189</v>
      </c>
      <c r="D61" s="320" t="s">
        <v>123</v>
      </c>
      <c r="E61" s="212" t="s">
        <v>133</v>
      </c>
      <c r="F61" s="112"/>
      <c r="G61" s="5"/>
      <c r="H61" s="6"/>
    </row>
    <row r="62" spans="2:8" ht="21" x14ac:dyDescent="0.25">
      <c r="B62" s="127">
        <v>58</v>
      </c>
      <c r="C62" s="249"/>
      <c r="D62" s="321"/>
      <c r="E62" s="213" t="s">
        <v>134</v>
      </c>
      <c r="F62" s="37"/>
      <c r="G62" s="8"/>
      <c r="H62" s="9"/>
    </row>
    <row r="63" spans="2:8" ht="21" x14ac:dyDescent="0.25">
      <c r="B63" s="127">
        <v>59</v>
      </c>
      <c r="C63" s="249"/>
      <c r="D63" s="321"/>
      <c r="E63" s="213" t="s">
        <v>135</v>
      </c>
      <c r="F63" s="8"/>
      <c r="G63" s="8"/>
      <c r="H63" s="9"/>
    </row>
    <row r="64" spans="2:8" ht="21" x14ac:dyDescent="0.25">
      <c r="B64" s="127">
        <v>60</v>
      </c>
      <c r="C64" s="249"/>
      <c r="D64" s="321"/>
      <c r="E64" s="213" t="s">
        <v>136</v>
      </c>
      <c r="F64" s="37"/>
      <c r="G64" s="8"/>
      <c r="H64" s="53"/>
    </row>
    <row r="65" spans="2:8" ht="21" x14ac:dyDescent="0.25">
      <c r="B65" s="127">
        <v>61</v>
      </c>
      <c r="C65" s="249"/>
      <c r="D65" s="321"/>
      <c r="E65" s="213" t="s">
        <v>137</v>
      </c>
      <c r="F65" s="37"/>
      <c r="G65" s="8"/>
      <c r="H65" s="9"/>
    </row>
    <row r="66" spans="2:8" ht="21" x14ac:dyDescent="0.25">
      <c r="B66" s="127">
        <v>62</v>
      </c>
      <c r="C66" s="249"/>
      <c r="D66" s="321"/>
      <c r="E66" s="213" t="s">
        <v>122</v>
      </c>
      <c r="F66" s="37"/>
      <c r="G66" s="8"/>
      <c r="H66" s="9"/>
    </row>
    <row r="67" spans="2:8" ht="21" x14ac:dyDescent="0.25">
      <c r="B67" s="127">
        <v>63</v>
      </c>
      <c r="C67" s="249"/>
      <c r="D67" s="321"/>
      <c r="E67" s="213" t="s">
        <v>143</v>
      </c>
      <c r="F67" s="37"/>
      <c r="G67" s="8"/>
      <c r="H67" s="53"/>
    </row>
    <row r="68" spans="2:8" ht="21.75" thickBot="1" x14ac:dyDescent="0.3">
      <c r="B68" s="128">
        <v>64</v>
      </c>
      <c r="C68" s="250"/>
      <c r="D68" s="322"/>
      <c r="E68" s="144" t="s">
        <v>124</v>
      </c>
      <c r="F68" s="11"/>
      <c r="G68" s="11"/>
      <c r="H68" s="113"/>
    </row>
    <row r="69" spans="2:8" ht="3" customHeight="1" x14ac:dyDescent="0.25"/>
  </sheetData>
  <mergeCells count="20">
    <mergeCell ref="C61:C68"/>
    <mergeCell ref="D61:D68"/>
    <mergeCell ref="C37:C44"/>
    <mergeCell ref="D37:D44"/>
    <mergeCell ref="C45:C52"/>
    <mergeCell ref="D45:D52"/>
    <mergeCell ref="C53:C60"/>
    <mergeCell ref="D53:D60"/>
    <mergeCell ref="C13:C20"/>
    <mergeCell ref="D13:D20"/>
    <mergeCell ref="C21:C28"/>
    <mergeCell ref="D21:D28"/>
    <mergeCell ref="C29:C36"/>
    <mergeCell ref="D29:D36"/>
    <mergeCell ref="D5:D12"/>
    <mergeCell ref="B1:H1"/>
    <mergeCell ref="B2:H2"/>
    <mergeCell ref="B3:H3"/>
    <mergeCell ref="C4:E4"/>
    <mergeCell ref="C5:C12"/>
  </mergeCells>
  <pageMargins left="0.7" right="0.7" top="0.75" bottom="0.75" header="0.3" footer="0.3"/>
  <pageSetup scale="4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1"/>
  <sheetViews>
    <sheetView rightToLeft="1" view="pageBreakPreview" zoomScaleNormal="80" zoomScaleSheetLayoutView="100" workbookViewId="0"/>
  </sheetViews>
  <sheetFormatPr defaultColWidth="9" defaultRowHeight="15" x14ac:dyDescent="0.25"/>
  <cols>
    <col min="1" max="1" width="0.85546875" style="3" customWidth="1"/>
    <col min="2" max="2" width="5" style="3" bestFit="1" customWidth="1"/>
    <col min="3" max="3" width="5" style="3" customWidth="1"/>
    <col min="4" max="4" width="5.28515625" style="26" bestFit="1" customWidth="1"/>
    <col min="5" max="5" width="47.140625" style="3" bestFit="1" customWidth="1"/>
    <col min="6" max="6" width="10.5703125" style="3" customWidth="1"/>
    <col min="7" max="8" width="40.42578125" style="3" customWidth="1"/>
    <col min="9" max="9" width="0.5703125" style="3" customWidth="1"/>
    <col min="10" max="16384" width="9" style="3"/>
  </cols>
  <sheetData>
    <row r="1" spans="2:11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229"/>
      <c r="J1" s="104"/>
      <c r="K1" s="104"/>
    </row>
    <row r="2" spans="2:11" ht="30" customHeight="1" x14ac:dyDescent="0.6">
      <c r="B2" s="234" t="s">
        <v>211</v>
      </c>
      <c r="C2" s="234"/>
      <c r="D2" s="234"/>
      <c r="E2" s="234"/>
      <c r="F2" s="234"/>
      <c r="G2" s="234"/>
      <c r="H2" s="234"/>
      <c r="I2" s="234"/>
      <c r="J2" s="104"/>
      <c r="K2" s="104"/>
    </row>
    <row r="3" spans="2:11" ht="30" customHeight="1" thickBot="1" x14ac:dyDescent="0.3">
      <c r="B3" s="234" t="s">
        <v>148</v>
      </c>
      <c r="C3" s="234"/>
      <c r="D3" s="234"/>
      <c r="E3" s="234"/>
      <c r="F3" s="234"/>
      <c r="G3" s="234"/>
      <c r="H3" s="234"/>
      <c r="I3" s="234"/>
      <c r="J3" s="108"/>
      <c r="K3" s="108"/>
    </row>
    <row r="4" spans="2:11" ht="21.75" thickBot="1" x14ac:dyDescent="0.3">
      <c r="B4" s="206" t="s">
        <v>0</v>
      </c>
      <c r="C4" s="302" t="s">
        <v>4</v>
      </c>
      <c r="D4" s="303"/>
      <c r="E4" s="304"/>
      <c r="F4" s="204" t="s">
        <v>138</v>
      </c>
      <c r="G4" s="204" t="s">
        <v>2</v>
      </c>
      <c r="H4" s="205" t="s">
        <v>1</v>
      </c>
    </row>
    <row r="5" spans="2:11" ht="18" customHeight="1" x14ac:dyDescent="0.25">
      <c r="B5" s="126">
        <v>1</v>
      </c>
      <c r="C5" s="237" t="s">
        <v>148</v>
      </c>
      <c r="D5" s="323" t="s">
        <v>190</v>
      </c>
      <c r="E5" s="4" t="s">
        <v>125</v>
      </c>
      <c r="F5" s="112"/>
      <c r="G5" s="5"/>
      <c r="H5" s="6"/>
    </row>
    <row r="6" spans="2:11" ht="18" customHeight="1" x14ac:dyDescent="0.25">
      <c r="B6" s="127">
        <v>2</v>
      </c>
      <c r="C6" s="326"/>
      <c r="D6" s="324"/>
      <c r="E6" s="7" t="s">
        <v>126</v>
      </c>
      <c r="F6" s="37"/>
      <c r="G6" s="8"/>
      <c r="H6" s="9"/>
    </row>
    <row r="7" spans="2:11" ht="18" customHeight="1" x14ac:dyDescent="0.25">
      <c r="B7" s="127">
        <v>3</v>
      </c>
      <c r="C7" s="326"/>
      <c r="D7" s="324"/>
      <c r="E7" s="7" t="s">
        <v>131</v>
      </c>
      <c r="F7" s="8"/>
      <c r="G7" s="8"/>
      <c r="H7" s="9"/>
    </row>
    <row r="8" spans="2:11" ht="18" customHeight="1" x14ac:dyDescent="0.25">
      <c r="B8" s="127">
        <v>4</v>
      </c>
      <c r="C8" s="326"/>
      <c r="D8" s="324"/>
      <c r="E8" s="145" t="s">
        <v>127</v>
      </c>
      <c r="F8" s="8"/>
      <c r="G8" s="8"/>
      <c r="H8" s="9"/>
    </row>
    <row r="9" spans="2:11" ht="18" customHeight="1" x14ac:dyDescent="0.25">
      <c r="B9" s="127">
        <v>5</v>
      </c>
      <c r="C9" s="326"/>
      <c r="D9" s="324"/>
      <c r="E9" s="145" t="s">
        <v>128</v>
      </c>
      <c r="F9" s="37"/>
      <c r="G9" s="37"/>
      <c r="H9" s="9"/>
    </row>
    <row r="10" spans="2:11" ht="18" customHeight="1" x14ac:dyDescent="0.25">
      <c r="B10" s="127">
        <v>6</v>
      </c>
      <c r="C10" s="326"/>
      <c r="D10" s="324"/>
      <c r="E10" s="145" t="s">
        <v>129</v>
      </c>
      <c r="F10" s="8"/>
      <c r="G10" s="8"/>
      <c r="H10" s="53"/>
    </row>
    <row r="11" spans="2:11" ht="18.75" customHeight="1" thickBot="1" x14ac:dyDescent="0.3">
      <c r="B11" s="128">
        <v>7</v>
      </c>
      <c r="C11" s="238"/>
      <c r="D11" s="325"/>
      <c r="E11" s="146" t="s">
        <v>130</v>
      </c>
      <c r="F11" s="11"/>
      <c r="G11" s="11"/>
      <c r="H11" s="12"/>
    </row>
    <row r="12" spans="2:11" ht="18" customHeight="1" x14ac:dyDescent="0.25">
      <c r="B12" s="126">
        <v>8</v>
      </c>
      <c r="C12" s="237" t="s">
        <v>183</v>
      </c>
      <c r="D12" s="323" t="s">
        <v>190</v>
      </c>
      <c r="E12" s="212" t="s">
        <v>125</v>
      </c>
      <c r="F12" s="112"/>
      <c r="G12" s="5"/>
      <c r="H12" s="6"/>
    </row>
    <row r="13" spans="2:11" ht="18" customHeight="1" x14ac:dyDescent="0.25">
      <c r="B13" s="127">
        <v>9</v>
      </c>
      <c r="C13" s="326"/>
      <c r="D13" s="324"/>
      <c r="E13" s="213" t="s">
        <v>126</v>
      </c>
      <c r="F13" s="37"/>
      <c r="G13" s="8"/>
      <c r="H13" s="9"/>
    </row>
    <row r="14" spans="2:11" ht="18" customHeight="1" x14ac:dyDescent="0.25">
      <c r="B14" s="127">
        <v>10</v>
      </c>
      <c r="C14" s="326"/>
      <c r="D14" s="324"/>
      <c r="E14" s="213" t="s">
        <v>131</v>
      </c>
      <c r="F14" s="8"/>
      <c r="G14" s="8"/>
      <c r="H14" s="9"/>
    </row>
    <row r="15" spans="2:11" ht="18" customHeight="1" x14ac:dyDescent="0.25">
      <c r="B15" s="127">
        <v>11</v>
      </c>
      <c r="C15" s="326"/>
      <c r="D15" s="324"/>
      <c r="E15" s="145" t="s">
        <v>127</v>
      </c>
      <c r="F15" s="8"/>
      <c r="G15" s="8"/>
      <c r="H15" s="9"/>
    </row>
    <row r="16" spans="2:11" ht="18" customHeight="1" x14ac:dyDescent="0.25">
      <c r="B16" s="127">
        <v>12</v>
      </c>
      <c r="C16" s="326"/>
      <c r="D16" s="324"/>
      <c r="E16" s="145" t="s">
        <v>128</v>
      </c>
      <c r="F16" s="37"/>
      <c r="G16" s="37"/>
      <c r="H16" s="9"/>
    </row>
    <row r="17" spans="2:8" ht="18" customHeight="1" x14ac:dyDescent="0.25">
      <c r="B17" s="127">
        <v>13</v>
      </c>
      <c r="C17" s="326"/>
      <c r="D17" s="324"/>
      <c r="E17" s="145" t="s">
        <v>129</v>
      </c>
      <c r="F17" s="8"/>
      <c r="G17" s="8"/>
      <c r="H17" s="53"/>
    </row>
    <row r="18" spans="2:8" ht="18.75" customHeight="1" thickBot="1" x14ac:dyDescent="0.3">
      <c r="B18" s="128">
        <v>14</v>
      </c>
      <c r="C18" s="238"/>
      <c r="D18" s="325"/>
      <c r="E18" s="211" t="s">
        <v>130</v>
      </c>
      <c r="F18" s="11"/>
      <c r="G18" s="11"/>
      <c r="H18" s="12"/>
    </row>
    <row r="19" spans="2:8" ht="18" customHeight="1" x14ac:dyDescent="0.25">
      <c r="B19" s="126">
        <v>15</v>
      </c>
      <c r="C19" s="237" t="s">
        <v>184</v>
      </c>
      <c r="D19" s="323" t="s">
        <v>190</v>
      </c>
      <c r="E19" s="212" t="s">
        <v>125</v>
      </c>
      <c r="F19" s="112"/>
      <c r="G19" s="5"/>
      <c r="H19" s="6"/>
    </row>
    <row r="20" spans="2:8" ht="18" customHeight="1" x14ac:dyDescent="0.25">
      <c r="B20" s="127">
        <v>16</v>
      </c>
      <c r="C20" s="326"/>
      <c r="D20" s="324"/>
      <c r="E20" s="213" t="s">
        <v>126</v>
      </c>
      <c r="F20" s="37"/>
      <c r="G20" s="8"/>
      <c r="H20" s="9"/>
    </row>
    <row r="21" spans="2:8" ht="18" customHeight="1" x14ac:dyDescent="0.25">
      <c r="B21" s="127">
        <v>17</v>
      </c>
      <c r="C21" s="326"/>
      <c r="D21" s="324"/>
      <c r="E21" s="213" t="s">
        <v>131</v>
      </c>
      <c r="F21" s="8"/>
      <c r="G21" s="8"/>
      <c r="H21" s="9"/>
    </row>
    <row r="22" spans="2:8" ht="18" customHeight="1" x14ac:dyDescent="0.25">
      <c r="B22" s="127">
        <v>18</v>
      </c>
      <c r="C22" s="326"/>
      <c r="D22" s="324"/>
      <c r="E22" s="145" t="s">
        <v>127</v>
      </c>
      <c r="F22" s="8"/>
      <c r="G22" s="8"/>
      <c r="H22" s="9"/>
    </row>
    <row r="23" spans="2:8" ht="18" customHeight="1" x14ac:dyDescent="0.25">
      <c r="B23" s="127">
        <v>19</v>
      </c>
      <c r="C23" s="326"/>
      <c r="D23" s="324"/>
      <c r="E23" s="145" t="s">
        <v>128</v>
      </c>
      <c r="F23" s="37"/>
      <c r="G23" s="37"/>
      <c r="H23" s="9"/>
    </row>
    <row r="24" spans="2:8" ht="18" customHeight="1" x14ac:dyDescent="0.25">
      <c r="B24" s="127">
        <v>20</v>
      </c>
      <c r="C24" s="326"/>
      <c r="D24" s="324"/>
      <c r="E24" s="145" t="s">
        <v>129</v>
      </c>
      <c r="F24" s="8"/>
      <c r="G24" s="8"/>
      <c r="H24" s="53"/>
    </row>
    <row r="25" spans="2:8" ht="18.75" customHeight="1" thickBot="1" x14ac:dyDescent="0.3">
      <c r="B25" s="128">
        <v>21</v>
      </c>
      <c r="C25" s="238"/>
      <c r="D25" s="325"/>
      <c r="E25" s="211" t="s">
        <v>130</v>
      </c>
      <c r="F25" s="11"/>
      <c r="G25" s="11"/>
      <c r="H25" s="12"/>
    </row>
    <row r="26" spans="2:8" ht="18" customHeight="1" x14ac:dyDescent="0.25">
      <c r="B26" s="126">
        <v>22</v>
      </c>
      <c r="C26" s="237" t="s">
        <v>185</v>
      </c>
      <c r="D26" s="323" t="s">
        <v>190</v>
      </c>
      <c r="E26" s="212" t="s">
        <v>125</v>
      </c>
      <c r="F26" s="112"/>
      <c r="G26" s="5"/>
      <c r="H26" s="6"/>
    </row>
    <row r="27" spans="2:8" ht="18" customHeight="1" x14ac:dyDescent="0.25">
      <c r="B27" s="127">
        <v>23</v>
      </c>
      <c r="C27" s="326"/>
      <c r="D27" s="324"/>
      <c r="E27" s="213" t="s">
        <v>126</v>
      </c>
      <c r="F27" s="37"/>
      <c r="G27" s="8"/>
      <c r="H27" s="9"/>
    </row>
    <row r="28" spans="2:8" ht="18" customHeight="1" x14ac:dyDescent="0.25">
      <c r="B28" s="127">
        <v>24</v>
      </c>
      <c r="C28" s="326"/>
      <c r="D28" s="324"/>
      <c r="E28" s="213" t="s">
        <v>131</v>
      </c>
      <c r="F28" s="8"/>
      <c r="G28" s="8"/>
      <c r="H28" s="9"/>
    </row>
    <row r="29" spans="2:8" ht="18" customHeight="1" x14ac:dyDescent="0.25">
      <c r="B29" s="127">
        <v>25</v>
      </c>
      <c r="C29" s="326"/>
      <c r="D29" s="324"/>
      <c r="E29" s="145" t="s">
        <v>127</v>
      </c>
      <c r="F29" s="8"/>
      <c r="G29" s="8"/>
      <c r="H29" s="9"/>
    </row>
    <row r="30" spans="2:8" ht="18" customHeight="1" x14ac:dyDescent="0.25">
      <c r="B30" s="127">
        <v>26</v>
      </c>
      <c r="C30" s="326"/>
      <c r="D30" s="324"/>
      <c r="E30" s="145" t="s">
        <v>128</v>
      </c>
      <c r="F30" s="37"/>
      <c r="G30" s="37"/>
      <c r="H30" s="9"/>
    </row>
    <row r="31" spans="2:8" ht="18" customHeight="1" x14ac:dyDescent="0.25">
      <c r="B31" s="127">
        <v>27</v>
      </c>
      <c r="C31" s="326"/>
      <c r="D31" s="324"/>
      <c r="E31" s="145" t="s">
        <v>129</v>
      </c>
      <c r="F31" s="8"/>
      <c r="G31" s="8"/>
      <c r="H31" s="53"/>
    </row>
    <row r="32" spans="2:8" ht="18.75" customHeight="1" thickBot="1" x14ac:dyDescent="0.3">
      <c r="B32" s="128">
        <v>28</v>
      </c>
      <c r="C32" s="238"/>
      <c r="D32" s="325"/>
      <c r="E32" s="211" t="s">
        <v>130</v>
      </c>
      <c r="F32" s="11"/>
      <c r="G32" s="11"/>
      <c r="H32" s="12"/>
    </row>
    <row r="33" spans="2:8" ht="18" customHeight="1" x14ac:dyDescent="0.25">
      <c r="B33" s="126">
        <v>29</v>
      </c>
      <c r="C33" s="237" t="s">
        <v>186</v>
      </c>
      <c r="D33" s="323" t="s">
        <v>190</v>
      </c>
      <c r="E33" s="212" t="s">
        <v>125</v>
      </c>
      <c r="F33" s="112"/>
      <c r="G33" s="5"/>
      <c r="H33" s="6"/>
    </row>
    <row r="34" spans="2:8" ht="18" customHeight="1" x14ac:dyDescent="0.25">
      <c r="B34" s="127">
        <v>30</v>
      </c>
      <c r="C34" s="326"/>
      <c r="D34" s="324"/>
      <c r="E34" s="213" t="s">
        <v>126</v>
      </c>
      <c r="F34" s="37"/>
      <c r="G34" s="8"/>
      <c r="H34" s="9"/>
    </row>
    <row r="35" spans="2:8" ht="18" customHeight="1" x14ac:dyDescent="0.25">
      <c r="B35" s="127">
        <v>31</v>
      </c>
      <c r="C35" s="326"/>
      <c r="D35" s="324"/>
      <c r="E35" s="213" t="s">
        <v>131</v>
      </c>
      <c r="F35" s="8"/>
      <c r="G35" s="8"/>
      <c r="H35" s="9"/>
    </row>
    <row r="36" spans="2:8" ht="18" customHeight="1" x14ac:dyDescent="0.25">
      <c r="B36" s="127">
        <v>32</v>
      </c>
      <c r="C36" s="326"/>
      <c r="D36" s="324"/>
      <c r="E36" s="145" t="s">
        <v>127</v>
      </c>
      <c r="F36" s="8"/>
      <c r="G36" s="8"/>
      <c r="H36" s="9"/>
    </row>
    <row r="37" spans="2:8" ht="18" customHeight="1" x14ac:dyDescent="0.25">
      <c r="B37" s="127">
        <v>33</v>
      </c>
      <c r="C37" s="326"/>
      <c r="D37" s="324"/>
      <c r="E37" s="145" t="s">
        <v>128</v>
      </c>
      <c r="F37" s="37"/>
      <c r="G37" s="37"/>
      <c r="H37" s="9"/>
    </row>
    <row r="38" spans="2:8" ht="18" customHeight="1" x14ac:dyDescent="0.25">
      <c r="B38" s="127">
        <v>34</v>
      </c>
      <c r="C38" s="326"/>
      <c r="D38" s="324"/>
      <c r="E38" s="145" t="s">
        <v>129</v>
      </c>
      <c r="F38" s="8"/>
      <c r="G38" s="8"/>
      <c r="H38" s="53"/>
    </row>
    <row r="39" spans="2:8" ht="18.75" customHeight="1" thickBot="1" x14ac:dyDescent="0.3">
      <c r="B39" s="128">
        <v>35</v>
      </c>
      <c r="C39" s="238"/>
      <c r="D39" s="325"/>
      <c r="E39" s="211" t="s">
        <v>130</v>
      </c>
      <c r="F39" s="11"/>
      <c r="G39" s="11"/>
      <c r="H39" s="12"/>
    </row>
    <row r="40" spans="2:8" ht="18" customHeight="1" x14ac:dyDescent="0.25">
      <c r="B40" s="126">
        <v>36</v>
      </c>
      <c r="C40" s="237" t="s">
        <v>187</v>
      </c>
      <c r="D40" s="323" t="s">
        <v>190</v>
      </c>
      <c r="E40" s="212" t="s">
        <v>125</v>
      </c>
      <c r="F40" s="112"/>
      <c r="G40" s="5"/>
      <c r="H40" s="6"/>
    </row>
    <row r="41" spans="2:8" ht="18" customHeight="1" x14ac:dyDescent="0.25">
      <c r="B41" s="127">
        <v>37</v>
      </c>
      <c r="C41" s="326"/>
      <c r="D41" s="324"/>
      <c r="E41" s="213" t="s">
        <v>126</v>
      </c>
      <c r="F41" s="37"/>
      <c r="G41" s="8"/>
      <c r="H41" s="9"/>
    </row>
    <row r="42" spans="2:8" ht="18" customHeight="1" x14ac:dyDescent="0.25">
      <c r="B42" s="127">
        <v>38</v>
      </c>
      <c r="C42" s="326"/>
      <c r="D42" s="324"/>
      <c r="E42" s="213" t="s">
        <v>131</v>
      </c>
      <c r="F42" s="8"/>
      <c r="G42" s="8"/>
      <c r="H42" s="9"/>
    </row>
    <row r="43" spans="2:8" ht="18" customHeight="1" x14ac:dyDescent="0.25">
      <c r="B43" s="127">
        <v>39</v>
      </c>
      <c r="C43" s="326"/>
      <c r="D43" s="324"/>
      <c r="E43" s="145" t="s">
        <v>127</v>
      </c>
      <c r="F43" s="8"/>
      <c r="G43" s="8"/>
      <c r="H43" s="9"/>
    </row>
    <row r="44" spans="2:8" ht="18" customHeight="1" x14ac:dyDescent="0.25">
      <c r="B44" s="127">
        <v>40</v>
      </c>
      <c r="C44" s="326"/>
      <c r="D44" s="324"/>
      <c r="E44" s="145" t="s">
        <v>128</v>
      </c>
      <c r="F44" s="37"/>
      <c r="G44" s="37"/>
      <c r="H44" s="9"/>
    </row>
    <row r="45" spans="2:8" ht="18" customHeight="1" x14ac:dyDescent="0.25">
      <c r="B45" s="127">
        <v>41</v>
      </c>
      <c r="C45" s="326"/>
      <c r="D45" s="324"/>
      <c r="E45" s="145" t="s">
        <v>129</v>
      </c>
      <c r="F45" s="8"/>
      <c r="G45" s="8"/>
      <c r="H45" s="53"/>
    </row>
    <row r="46" spans="2:8" ht="18.75" customHeight="1" thickBot="1" x14ac:dyDescent="0.3">
      <c r="B46" s="128">
        <v>42</v>
      </c>
      <c r="C46" s="238"/>
      <c r="D46" s="325"/>
      <c r="E46" s="211" t="s">
        <v>130</v>
      </c>
      <c r="F46" s="11"/>
      <c r="G46" s="11"/>
      <c r="H46" s="12"/>
    </row>
    <row r="47" spans="2:8" ht="21" customHeight="1" x14ac:dyDescent="0.25">
      <c r="B47" s="126">
        <v>43</v>
      </c>
      <c r="C47" s="237" t="s">
        <v>188</v>
      </c>
      <c r="D47" s="323" t="s">
        <v>190</v>
      </c>
      <c r="E47" s="212" t="s">
        <v>125</v>
      </c>
      <c r="F47" s="112"/>
      <c r="G47" s="5"/>
      <c r="H47" s="6"/>
    </row>
    <row r="48" spans="2:8" ht="21" customHeight="1" x14ac:dyDescent="0.25">
      <c r="B48" s="127">
        <v>44</v>
      </c>
      <c r="C48" s="326"/>
      <c r="D48" s="324"/>
      <c r="E48" s="213" t="s">
        <v>126</v>
      </c>
      <c r="F48" s="37"/>
      <c r="G48" s="8"/>
      <c r="H48" s="9"/>
    </row>
    <row r="49" spans="2:8" ht="21" customHeight="1" x14ac:dyDescent="0.25">
      <c r="B49" s="127">
        <v>45</v>
      </c>
      <c r="C49" s="326"/>
      <c r="D49" s="324"/>
      <c r="E49" s="213" t="s">
        <v>131</v>
      </c>
      <c r="F49" s="8"/>
      <c r="G49" s="8"/>
      <c r="H49" s="9"/>
    </row>
    <row r="50" spans="2:8" ht="21" customHeight="1" x14ac:dyDescent="0.25">
      <c r="B50" s="127">
        <v>46</v>
      </c>
      <c r="C50" s="326"/>
      <c r="D50" s="324"/>
      <c r="E50" s="145" t="s">
        <v>127</v>
      </c>
      <c r="F50" s="8"/>
      <c r="G50" s="8"/>
      <c r="H50" s="9"/>
    </row>
    <row r="51" spans="2:8" ht="21" customHeight="1" x14ac:dyDescent="0.25">
      <c r="B51" s="127">
        <v>47</v>
      </c>
      <c r="C51" s="326"/>
      <c r="D51" s="324"/>
      <c r="E51" s="145" t="s">
        <v>128</v>
      </c>
      <c r="F51" s="37"/>
      <c r="G51" s="37"/>
      <c r="H51" s="9"/>
    </row>
    <row r="52" spans="2:8" ht="21" customHeight="1" x14ac:dyDescent="0.25">
      <c r="B52" s="127">
        <v>48</v>
      </c>
      <c r="C52" s="326"/>
      <c r="D52" s="324"/>
      <c r="E52" s="145" t="s">
        <v>129</v>
      </c>
      <c r="F52" s="8"/>
      <c r="G52" s="8"/>
      <c r="H52" s="53"/>
    </row>
    <row r="53" spans="2:8" ht="21" customHeight="1" thickBot="1" x14ac:dyDescent="0.3">
      <c r="B53" s="128">
        <v>49</v>
      </c>
      <c r="C53" s="238"/>
      <c r="D53" s="325"/>
      <c r="E53" s="211" t="s">
        <v>130</v>
      </c>
      <c r="F53" s="11"/>
      <c r="G53" s="11"/>
      <c r="H53" s="12"/>
    </row>
    <row r="54" spans="2:8" ht="18" customHeight="1" x14ac:dyDescent="0.25">
      <c r="B54" s="126">
        <v>50</v>
      </c>
      <c r="C54" s="237" t="s">
        <v>189</v>
      </c>
      <c r="D54" s="323" t="s">
        <v>190</v>
      </c>
      <c r="E54" s="212" t="s">
        <v>125</v>
      </c>
      <c r="F54" s="112"/>
      <c r="G54" s="5"/>
      <c r="H54" s="6"/>
    </row>
    <row r="55" spans="2:8" ht="18" customHeight="1" x14ac:dyDescent="0.25">
      <c r="B55" s="127">
        <v>51</v>
      </c>
      <c r="C55" s="326"/>
      <c r="D55" s="324"/>
      <c r="E55" s="213" t="s">
        <v>126</v>
      </c>
      <c r="F55" s="37"/>
      <c r="G55" s="8"/>
      <c r="H55" s="9"/>
    </row>
    <row r="56" spans="2:8" ht="18" customHeight="1" x14ac:dyDescent="0.25">
      <c r="B56" s="127">
        <v>52</v>
      </c>
      <c r="C56" s="326"/>
      <c r="D56" s="324"/>
      <c r="E56" s="213" t="s">
        <v>131</v>
      </c>
      <c r="F56" s="8"/>
      <c r="G56" s="8"/>
      <c r="H56" s="9"/>
    </row>
    <row r="57" spans="2:8" ht="18" customHeight="1" x14ac:dyDescent="0.25">
      <c r="B57" s="127">
        <v>53</v>
      </c>
      <c r="C57" s="326"/>
      <c r="D57" s="324"/>
      <c r="E57" s="145" t="s">
        <v>127</v>
      </c>
      <c r="F57" s="8"/>
      <c r="G57" s="8"/>
      <c r="H57" s="9"/>
    </row>
    <row r="58" spans="2:8" ht="18" customHeight="1" x14ac:dyDescent="0.25">
      <c r="B58" s="127">
        <v>54</v>
      </c>
      <c r="C58" s="326"/>
      <c r="D58" s="324"/>
      <c r="E58" s="145" t="s">
        <v>128</v>
      </c>
      <c r="F58" s="37"/>
      <c r="G58" s="37"/>
      <c r="H58" s="9"/>
    </row>
    <row r="59" spans="2:8" ht="18" customHeight="1" x14ac:dyDescent="0.25">
      <c r="B59" s="127">
        <v>55</v>
      </c>
      <c r="C59" s="326"/>
      <c r="D59" s="324"/>
      <c r="E59" s="145" t="s">
        <v>129</v>
      </c>
      <c r="F59" s="8"/>
      <c r="G59" s="8"/>
      <c r="H59" s="53"/>
    </row>
    <row r="60" spans="2:8" ht="18.75" customHeight="1" thickBot="1" x14ac:dyDescent="0.3">
      <c r="B60" s="128">
        <v>56</v>
      </c>
      <c r="C60" s="238"/>
      <c r="D60" s="325"/>
      <c r="E60" s="211" t="s">
        <v>130</v>
      </c>
      <c r="F60" s="11"/>
      <c r="G60" s="11"/>
      <c r="H60" s="12"/>
    </row>
    <row r="61" spans="2:8" ht="3.75" customHeight="1" x14ac:dyDescent="0.25"/>
  </sheetData>
  <mergeCells count="20">
    <mergeCell ref="C54:C60"/>
    <mergeCell ref="D54:D60"/>
    <mergeCell ref="C33:C39"/>
    <mergeCell ref="D33:D39"/>
    <mergeCell ref="C40:C46"/>
    <mergeCell ref="D40:D46"/>
    <mergeCell ref="C47:C53"/>
    <mergeCell ref="D47:D53"/>
    <mergeCell ref="C12:C18"/>
    <mergeCell ref="D12:D18"/>
    <mergeCell ref="C19:C25"/>
    <mergeCell ref="D19:D25"/>
    <mergeCell ref="C26:C32"/>
    <mergeCell ref="D26:D32"/>
    <mergeCell ref="D5:D11"/>
    <mergeCell ref="B1:I1"/>
    <mergeCell ref="B2:I2"/>
    <mergeCell ref="B3:I3"/>
    <mergeCell ref="C4:E4"/>
    <mergeCell ref="C5:C11"/>
  </mergeCells>
  <pageMargins left="0.7" right="0.7" top="0.75" bottom="0.75" header="0.3" footer="0.3"/>
  <pageSetup scale="5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rightToLeft="1" view="pageBreakPreview" zoomScaleNormal="80" zoomScaleSheetLayoutView="100" workbookViewId="0">
      <selection activeCell="B4" sqref="B4"/>
    </sheetView>
  </sheetViews>
  <sheetFormatPr defaultColWidth="9" defaultRowHeight="15" x14ac:dyDescent="0.25"/>
  <cols>
    <col min="1" max="1" width="0.85546875" style="3" customWidth="1"/>
    <col min="2" max="2" width="5" style="3" bestFit="1" customWidth="1"/>
    <col min="3" max="3" width="15.5703125" style="26" customWidth="1"/>
    <col min="4" max="4" width="10.5703125" style="3" customWidth="1"/>
    <col min="5" max="7" width="20.5703125" style="3" customWidth="1"/>
    <col min="8" max="9" width="10.7109375" style="3" customWidth="1"/>
    <col min="10" max="10" width="0.7109375" style="3" customWidth="1"/>
    <col min="11" max="16384" width="9" style="3"/>
  </cols>
  <sheetData>
    <row r="1" spans="2:10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229"/>
      <c r="J1" s="104"/>
    </row>
    <row r="2" spans="2:10" ht="30" customHeight="1" x14ac:dyDescent="0.6">
      <c r="B2" s="234" t="s">
        <v>211</v>
      </c>
      <c r="C2" s="234"/>
      <c r="D2" s="234"/>
      <c r="E2" s="234"/>
      <c r="F2" s="234"/>
      <c r="G2" s="234"/>
      <c r="H2" s="234"/>
      <c r="I2" s="234"/>
      <c r="J2" s="104"/>
    </row>
    <row r="3" spans="2:10" ht="30" customHeight="1" thickBot="1" x14ac:dyDescent="0.3">
      <c r="B3" s="235" t="s">
        <v>148</v>
      </c>
      <c r="C3" s="235"/>
      <c r="D3" s="235"/>
      <c r="E3" s="235"/>
      <c r="F3" s="235"/>
      <c r="G3" s="235"/>
      <c r="H3" s="235"/>
      <c r="I3" s="235"/>
      <c r="J3" s="108"/>
    </row>
    <row r="4" spans="2:10" s="196" customFormat="1" ht="21.75" thickBot="1" x14ac:dyDescent="0.3">
      <c r="B4" s="203" t="s">
        <v>0</v>
      </c>
      <c r="C4" s="204" t="s">
        <v>174</v>
      </c>
      <c r="D4" s="204" t="s">
        <v>175</v>
      </c>
      <c r="E4" s="204" t="s">
        <v>180</v>
      </c>
      <c r="F4" s="204" t="s">
        <v>176</v>
      </c>
      <c r="G4" s="204" t="s">
        <v>177</v>
      </c>
      <c r="H4" s="204" t="s">
        <v>178</v>
      </c>
      <c r="I4" s="205" t="s">
        <v>179</v>
      </c>
    </row>
    <row r="5" spans="2:10" s="196" customFormat="1" ht="21" x14ac:dyDescent="0.25">
      <c r="B5" s="186">
        <v>1</v>
      </c>
      <c r="C5" s="197"/>
      <c r="D5" s="197"/>
      <c r="E5" s="197"/>
      <c r="F5" s="197"/>
      <c r="G5" s="197"/>
      <c r="H5" s="197"/>
      <c r="I5" s="198"/>
    </row>
    <row r="6" spans="2:10" s="196" customFormat="1" ht="21" x14ac:dyDescent="0.25">
      <c r="B6" s="187">
        <v>2</v>
      </c>
      <c r="C6" s="185"/>
      <c r="D6" s="185"/>
      <c r="E6" s="185"/>
      <c r="F6" s="185"/>
      <c r="G6" s="185"/>
      <c r="H6" s="185"/>
      <c r="I6" s="199"/>
    </row>
    <row r="7" spans="2:10" s="196" customFormat="1" ht="21" x14ac:dyDescent="0.25">
      <c r="B7" s="187">
        <v>3</v>
      </c>
      <c r="C7" s="185"/>
      <c r="D7" s="185"/>
      <c r="E7" s="185"/>
      <c r="F7" s="185"/>
      <c r="G7" s="185"/>
      <c r="H7" s="185"/>
      <c r="I7" s="199"/>
    </row>
    <row r="8" spans="2:10" s="196" customFormat="1" ht="21" x14ac:dyDescent="0.25">
      <c r="B8" s="187">
        <v>4</v>
      </c>
      <c r="C8" s="185"/>
      <c r="D8" s="185"/>
      <c r="E8" s="185"/>
      <c r="F8" s="185"/>
      <c r="G8" s="185"/>
      <c r="H8" s="185"/>
      <c r="I8" s="199"/>
    </row>
    <row r="9" spans="2:10" s="196" customFormat="1" ht="21" x14ac:dyDescent="0.25">
      <c r="B9" s="187">
        <v>5</v>
      </c>
      <c r="C9" s="185"/>
      <c r="D9" s="185"/>
      <c r="E9" s="185"/>
      <c r="F9" s="185"/>
      <c r="G9" s="185"/>
      <c r="H9" s="185"/>
      <c r="I9" s="199"/>
    </row>
    <row r="10" spans="2:10" s="196" customFormat="1" ht="21" x14ac:dyDescent="0.25">
      <c r="B10" s="187">
        <v>6</v>
      </c>
      <c r="C10" s="185"/>
      <c r="D10" s="185"/>
      <c r="E10" s="185"/>
      <c r="F10" s="185"/>
      <c r="G10" s="185"/>
      <c r="H10" s="185"/>
      <c r="I10" s="199"/>
    </row>
    <row r="11" spans="2:10" s="196" customFormat="1" ht="21" x14ac:dyDescent="0.25">
      <c r="B11" s="187">
        <v>7</v>
      </c>
      <c r="C11" s="185"/>
      <c r="D11" s="185"/>
      <c r="E11" s="185"/>
      <c r="F11" s="185"/>
      <c r="G11" s="185"/>
      <c r="H11" s="185"/>
      <c r="I11" s="199"/>
    </row>
    <row r="12" spans="2:10" s="196" customFormat="1" ht="21" x14ac:dyDescent="0.25">
      <c r="B12" s="187">
        <v>8</v>
      </c>
      <c r="C12" s="185"/>
      <c r="D12" s="185"/>
      <c r="E12" s="185"/>
      <c r="F12" s="185"/>
      <c r="G12" s="185"/>
      <c r="H12" s="185"/>
      <c r="I12" s="199"/>
    </row>
    <row r="13" spans="2:10" s="196" customFormat="1" ht="21" x14ac:dyDescent="0.25">
      <c r="B13" s="187">
        <v>9</v>
      </c>
      <c r="C13" s="185"/>
      <c r="D13" s="185"/>
      <c r="E13" s="185"/>
      <c r="F13" s="185"/>
      <c r="G13" s="185"/>
      <c r="H13" s="185"/>
      <c r="I13" s="199"/>
    </row>
    <row r="14" spans="2:10" s="196" customFormat="1" ht="21" x14ac:dyDescent="0.25">
      <c r="B14" s="187">
        <v>10</v>
      </c>
      <c r="C14" s="185"/>
      <c r="D14" s="185"/>
      <c r="E14" s="185"/>
      <c r="F14" s="185"/>
      <c r="G14" s="185"/>
      <c r="H14" s="185"/>
      <c r="I14" s="199"/>
    </row>
    <row r="15" spans="2:10" s="196" customFormat="1" ht="21" x14ac:dyDescent="0.25">
      <c r="B15" s="187">
        <v>11</v>
      </c>
      <c r="C15" s="185"/>
      <c r="D15" s="185"/>
      <c r="E15" s="185"/>
      <c r="F15" s="185"/>
      <c r="G15" s="185"/>
      <c r="H15" s="185"/>
      <c r="I15" s="199"/>
    </row>
    <row r="16" spans="2:10" s="196" customFormat="1" ht="21" x14ac:dyDescent="0.25">
      <c r="B16" s="187">
        <v>12</v>
      </c>
      <c r="C16" s="185"/>
      <c r="D16" s="185"/>
      <c r="E16" s="185"/>
      <c r="F16" s="185"/>
      <c r="G16" s="185"/>
      <c r="H16" s="185"/>
      <c r="I16" s="199"/>
    </row>
    <row r="17" spans="2:9" s="196" customFormat="1" ht="21" x14ac:dyDescent="0.25">
      <c r="B17" s="187">
        <v>13</v>
      </c>
      <c r="C17" s="185"/>
      <c r="D17" s="185"/>
      <c r="E17" s="185"/>
      <c r="F17" s="185"/>
      <c r="G17" s="185"/>
      <c r="H17" s="185"/>
      <c r="I17" s="199"/>
    </row>
    <row r="18" spans="2:9" s="196" customFormat="1" ht="21" x14ac:dyDescent="0.25">
      <c r="B18" s="187">
        <v>14</v>
      </c>
      <c r="C18" s="185"/>
      <c r="D18" s="185"/>
      <c r="E18" s="185"/>
      <c r="F18" s="185"/>
      <c r="G18" s="185"/>
      <c r="H18" s="185"/>
      <c r="I18" s="199"/>
    </row>
    <row r="19" spans="2:9" s="196" customFormat="1" ht="21" x14ac:dyDescent="0.25">
      <c r="B19" s="187">
        <v>15</v>
      </c>
      <c r="C19" s="185"/>
      <c r="D19" s="185"/>
      <c r="E19" s="185"/>
      <c r="F19" s="185"/>
      <c r="G19" s="185"/>
      <c r="H19" s="185"/>
      <c r="I19" s="199"/>
    </row>
    <row r="20" spans="2:9" s="196" customFormat="1" ht="21" x14ac:dyDescent="0.25">
      <c r="B20" s="187">
        <v>16</v>
      </c>
      <c r="C20" s="185"/>
      <c r="D20" s="185"/>
      <c r="E20" s="185"/>
      <c r="F20" s="185"/>
      <c r="G20" s="185"/>
      <c r="H20" s="185"/>
      <c r="I20" s="199"/>
    </row>
    <row r="21" spans="2:9" s="196" customFormat="1" ht="21" x14ac:dyDescent="0.25">
      <c r="B21" s="187">
        <v>17</v>
      </c>
      <c r="C21" s="185"/>
      <c r="D21" s="185"/>
      <c r="E21" s="185"/>
      <c r="F21" s="185"/>
      <c r="G21" s="185"/>
      <c r="H21" s="185"/>
      <c r="I21" s="199"/>
    </row>
    <row r="22" spans="2:9" s="196" customFormat="1" ht="21" x14ac:dyDescent="0.25">
      <c r="B22" s="187">
        <v>18</v>
      </c>
      <c r="C22" s="185"/>
      <c r="D22" s="185"/>
      <c r="E22" s="185"/>
      <c r="F22" s="185"/>
      <c r="G22" s="185"/>
      <c r="H22" s="185"/>
      <c r="I22" s="199"/>
    </row>
    <row r="23" spans="2:9" s="196" customFormat="1" ht="21" x14ac:dyDescent="0.25">
      <c r="B23" s="187">
        <v>19</v>
      </c>
      <c r="C23" s="185"/>
      <c r="D23" s="185"/>
      <c r="E23" s="185"/>
      <c r="F23" s="185"/>
      <c r="G23" s="185"/>
      <c r="H23" s="185"/>
      <c r="I23" s="199"/>
    </row>
    <row r="24" spans="2:9" s="196" customFormat="1" ht="21" x14ac:dyDescent="0.25">
      <c r="B24" s="187">
        <v>20</v>
      </c>
      <c r="C24" s="185"/>
      <c r="D24" s="185"/>
      <c r="E24" s="185"/>
      <c r="F24" s="185"/>
      <c r="G24" s="185"/>
      <c r="H24" s="185"/>
      <c r="I24" s="199"/>
    </row>
    <row r="25" spans="2:9" ht="20.100000000000001" customHeight="1" x14ac:dyDescent="0.25">
      <c r="B25" s="187">
        <v>21</v>
      </c>
      <c r="C25" s="188"/>
      <c r="D25" s="24"/>
      <c r="E25" s="37"/>
      <c r="F25" s="8"/>
      <c r="G25" s="8"/>
      <c r="H25" s="189"/>
      <c r="I25" s="190"/>
    </row>
    <row r="26" spans="2:9" ht="20.100000000000001" customHeight="1" x14ac:dyDescent="0.25">
      <c r="B26" s="187">
        <v>22</v>
      </c>
      <c r="C26" s="188"/>
      <c r="D26" s="24"/>
      <c r="E26" s="37"/>
      <c r="F26" s="8"/>
      <c r="G26" s="8"/>
      <c r="H26" s="189"/>
      <c r="I26" s="190"/>
    </row>
    <row r="27" spans="2:9" ht="20.100000000000001" customHeight="1" x14ac:dyDescent="0.25">
      <c r="B27" s="187">
        <v>23</v>
      </c>
      <c r="C27" s="188"/>
      <c r="D27" s="24"/>
      <c r="E27" s="8"/>
      <c r="F27" s="8"/>
      <c r="G27" s="8"/>
      <c r="H27" s="189"/>
      <c r="I27" s="190"/>
    </row>
    <row r="28" spans="2:9" ht="20.100000000000001" customHeight="1" x14ac:dyDescent="0.25">
      <c r="B28" s="187">
        <v>24</v>
      </c>
      <c r="C28" s="188"/>
      <c r="D28" s="35"/>
      <c r="E28" s="8"/>
      <c r="F28" s="8"/>
      <c r="G28" s="8"/>
      <c r="H28" s="189"/>
      <c r="I28" s="190"/>
    </row>
    <row r="29" spans="2:9" ht="20.100000000000001" customHeight="1" thickBot="1" x14ac:dyDescent="0.3">
      <c r="B29" s="191">
        <v>25</v>
      </c>
      <c r="C29" s="192"/>
      <c r="D29" s="193"/>
      <c r="E29" s="11"/>
      <c r="F29" s="11"/>
      <c r="G29" s="11"/>
      <c r="H29" s="194"/>
      <c r="I29" s="195"/>
    </row>
    <row r="30" spans="2:9" ht="5.25" customHeight="1" x14ac:dyDescent="0.25"/>
  </sheetData>
  <mergeCells count="3">
    <mergeCell ref="B1:I1"/>
    <mergeCell ref="B2:I2"/>
    <mergeCell ref="B3:I3"/>
  </mergeCells>
  <pageMargins left="0.7" right="0.7" top="0.75" bottom="0.75" header="0.3" footer="0.3"/>
  <pageSetup scale="7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1"/>
  <sheetViews>
    <sheetView rightToLeft="1" view="pageBreakPreview" zoomScale="90" zoomScaleNormal="80" zoomScaleSheetLayoutView="90" workbookViewId="0"/>
  </sheetViews>
  <sheetFormatPr defaultColWidth="9" defaultRowHeight="15" x14ac:dyDescent="0.25"/>
  <cols>
    <col min="1" max="1" width="0.7109375" style="3" customWidth="1"/>
    <col min="2" max="2" width="6.42578125" style="3" customWidth="1"/>
    <col min="3" max="3" width="30.5703125" style="26" customWidth="1"/>
    <col min="4" max="4" width="10.5703125" style="3" bestFit="1" customWidth="1"/>
    <col min="5" max="5" width="39.85546875" style="3" customWidth="1"/>
    <col min="6" max="6" width="12.140625" style="3" bestFit="1" customWidth="1"/>
    <col min="7" max="8" width="15.5703125" style="3" customWidth="1"/>
    <col min="9" max="9" width="10.5703125" style="3" customWidth="1"/>
    <col min="10" max="10" width="15.5703125" style="3" customWidth="1"/>
    <col min="11" max="11" width="10.5703125" style="3" customWidth="1"/>
    <col min="12" max="12" width="15.5703125" style="3" customWidth="1"/>
    <col min="13" max="13" width="7.42578125" style="3" customWidth="1"/>
    <col min="14" max="14" width="17" style="3" customWidth="1"/>
    <col min="15" max="15" width="0.85546875" style="3" customWidth="1"/>
    <col min="16" max="16384" width="9" style="3"/>
  </cols>
  <sheetData>
    <row r="1" spans="2:14" ht="30" customHeight="1" x14ac:dyDescent="0.7">
      <c r="B1" s="229" t="s">
        <v>212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</row>
    <row r="2" spans="2:14" ht="30" customHeight="1" x14ac:dyDescent="0.25">
      <c r="B2" s="234" t="s">
        <v>211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</row>
    <row r="3" spans="2:14" ht="30" customHeight="1" thickBot="1" x14ac:dyDescent="0.3">
      <c r="B3" s="235" t="s">
        <v>148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</row>
    <row r="4" spans="2:14" ht="63.75" thickBot="1" x14ac:dyDescent="0.3">
      <c r="B4" s="217" t="s">
        <v>0</v>
      </c>
      <c r="C4" s="218" t="s">
        <v>198</v>
      </c>
      <c r="D4" s="218" t="s">
        <v>199</v>
      </c>
      <c r="E4" s="218" t="s">
        <v>200</v>
      </c>
      <c r="F4" s="218" t="s">
        <v>201</v>
      </c>
      <c r="G4" s="218" t="s">
        <v>202</v>
      </c>
      <c r="H4" s="218" t="s">
        <v>203</v>
      </c>
      <c r="I4" s="218" t="s">
        <v>204</v>
      </c>
      <c r="J4" s="218" t="s">
        <v>205</v>
      </c>
      <c r="K4" s="218" t="s">
        <v>206</v>
      </c>
      <c r="L4" s="218" t="s">
        <v>207</v>
      </c>
      <c r="M4" s="218" t="s">
        <v>208</v>
      </c>
      <c r="N4" s="219" t="s">
        <v>209</v>
      </c>
    </row>
    <row r="5" spans="2:14" x14ac:dyDescent="0.25">
      <c r="B5" s="220"/>
      <c r="C5" s="221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3"/>
    </row>
    <row r="6" spans="2:14" x14ac:dyDescent="0.25">
      <c r="B6" s="224"/>
      <c r="C6" s="225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90"/>
    </row>
    <row r="7" spans="2:14" x14ac:dyDescent="0.25">
      <c r="B7" s="224"/>
      <c r="C7" s="225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90"/>
    </row>
    <row r="8" spans="2:14" x14ac:dyDescent="0.25">
      <c r="B8" s="224"/>
      <c r="C8" s="225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90"/>
    </row>
    <row r="9" spans="2:14" x14ac:dyDescent="0.25">
      <c r="B9" s="224"/>
      <c r="C9" s="225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90"/>
    </row>
    <row r="10" spans="2:14" x14ac:dyDescent="0.25">
      <c r="B10" s="224"/>
      <c r="C10" s="225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90"/>
    </row>
    <row r="11" spans="2:14" x14ac:dyDescent="0.25">
      <c r="B11" s="224"/>
      <c r="C11" s="225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90"/>
    </row>
    <row r="12" spans="2:14" x14ac:dyDescent="0.25">
      <c r="B12" s="224"/>
      <c r="C12" s="225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90"/>
    </row>
    <row r="13" spans="2:14" x14ac:dyDescent="0.25">
      <c r="B13" s="224"/>
      <c r="C13" s="225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90"/>
    </row>
    <row r="14" spans="2:14" x14ac:dyDescent="0.25">
      <c r="B14" s="224"/>
      <c r="C14" s="225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90"/>
    </row>
    <row r="15" spans="2:14" x14ac:dyDescent="0.25">
      <c r="B15" s="224"/>
      <c r="C15" s="225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90"/>
    </row>
    <row r="16" spans="2:14" x14ac:dyDescent="0.25">
      <c r="B16" s="224"/>
      <c r="C16" s="225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90"/>
    </row>
    <row r="17" spans="2:14" x14ac:dyDescent="0.25">
      <c r="B17" s="224"/>
      <c r="C17" s="225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90"/>
    </row>
    <row r="18" spans="2:14" x14ac:dyDescent="0.25">
      <c r="B18" s="224"/>
      <c r="C18" s="225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90"/>
    </row>
    <row r="19" spans="2:14" x14ac:dyDescent="0.25">
      <c r="B19" s="224"/>
      <c r="C19" s="225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90"/>
    </row>
    <row r="20" spans="2:14" x14ac:dyDescent="0.25">
      <c r="B20" s="224"/>
      <c r="C20" s="225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90"/>
    </row>
    <row r="21" spans="2:14" x14ac:dyDescent="0.25">
      <c r="B21" s="224"/>
      <c r="C21" s="225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90"/>
    </row>
    <row r="22" spans="2:14" x14ac:dyDescent="0.25">
      <c r="B22" s="224"/>
      <c r="C22" s="225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90"/>
    </row>
    <row r="23" spans="2:14" x14ac:dyDescent="0.25">
      <c r="B23" s="224"/>
      <c r="C23" s="225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90"/>
    </row>
    <row r="24" spans="2:14" x14ac:dyDescent="0.25">
      <c r="B24" s="224"/>
      <c r="C24" s="225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90"/>
    </row>
    <row r="25" spans="2:14" x14ac:dyDescent="0.25">
      <c r="B25" s="224"/>
      <c r="C25" s="225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90"/>
    </row>
    <row r="26" spans="2:14" x14ac:dyDescent="0.25">
      <c r="B26" s="224"/>
      <c r="C26" s="225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90"/>
    </row>
    <row r="27" spans="2:14" x14ac:dyDescent="0.25">
      <c r="B27" s="224"/>
      <c r="C27" s="225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90"/>
    </row>
    <row r="28" spans="2:14" x14ac:dyDescent="0.25">
      <c r="B28" s="224"/>
      <c r="C28" s="225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90"/>
    </row>
    <row r="29" spans="2:14" x14ac:dyDescent="0.25">
      <c r="B29" s="224"/>
      <c r="C29" s="225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2:14" x14ac:dyDescent="0.25">
      <c r="B30" s="224"/>
      <c r="C30" s="225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90"/>
    </row>
    <row r="31" spans="2:14" x14ac:dyDescent="0.25">
      <c r="B31" s="224"/>
      <c r="C31" s="225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90"/>
    </row>
    <row r="32" spans="2:14" x14ac:dyDescent="0.25">
      <c r="B32" s="224"/>
      <c r="C32" s="225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90"/>
    </row>
    <row r="33" spans="2:14" x14ac:dyDescent="0.25">
      <c r="B33" s="224"/>
      <c r="C33" s="225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90"/>
    </row>
    <row r="34" spans="2:14" x14ac:dyDescent="0.25">
      <c r="B34" s="224"/>
      <c r="C34" s="225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90"/>
    </row>
    <row r="35" spans="2:14" x14ac:dyDescent="0.25">
      <c r="B35" s="224"/>
      <c r="C35" s="225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90"/>
    </row>
    <row r="36" spans="2:14" x14ac:dyDescent="0.25">
      <c r="B36" s="224"/>
      <c r="C36" s="225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90"/>
    </row>
    <row r="37" spans="2:14" x14ac:dyDescent="0.25">
      <c r="B37" s="224"/>
      <c r="C37" s="225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90"/>
    </row>
    <row r="38" spans="2:14" x14ac:dyDescent="0.25">
      <c r="B38" s="224"/>
      <c r="C38" s="225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90"/>
    </row>
    <row r="39" spans="2:14" x14ac:dyDescent="0.25">
      <c r="B39" s="224"/>
      <c r="C39" s="225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90"/>
    </row>
    <row r="40" spans="2:14" x14ac:dyDescent="0.25">
      <c r="B40" s="224"/>
      <c r="C40" s="225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90"/>
    </row>
    <row r="41" spans="2:14" x14ac:dyDescent="0.25">
      <c r="B41" s="224"/>
      <c r="C41" s="225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90"/>
    </row>
    <row r="42" spans="2:14" x14ac:dyDescent="0.25">
      <c r="B42" s="224"/>
      <c r="C42" s="225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90"/>
    </row>
    <row r="43" spans="2:14" x14ac:dyDescent="0.25">
      <c r="B43" s="224"/>
      <c r="C43" s="225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90"/>
    </row>
    <row r="44" spans="2:14" x14ac:dyDescent="0.25">
      <c r="B44" s="224"/>
      <c r="C44" s="225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90"/>
    </row>
    <row r="45" spans="2:14" x14ac:dyDescent="0.25">
      <c r="B45" s="224"/>
      <c r="C45" s="225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90"/>
    </row>
    <row r="46" spans="2:14" x14ac:dyDescent="0.25">
      <c r="B46" s="224"/>
      <c r="C46" s="225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90"/>
    </row>
    <row r="47" spans="2:14" x14ac:dyDescent="0.25">
      <c r="B47" s="224"/>
      <c r="C47" s="225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90"/>
    </row>
    <row r="48" spans="2:14" x14ac:dyDescent="0.25">
      <c r="B48" s="224"/>
      <c r="C48" s="225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90"/>
    </row>
    <row r="49" spans="2:14" x14ac:dyDescent="0.25">
      <c r="B49" s="224"/>
      <c r="C49" s="225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90"/>
    </row>
    <row r="50" spans="2:14" ht="15.75" thickBot="1" x14ac:dyDescent="0.3">
      <c r="B50" s="226"/>
      <c r="C50" s="227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5"/>
    </row>
    <row r="51" spans="2:14" ht="6" customHeight="1" x14ac:dyDescent="0.25"/>
  </sheetData>
  <mergeCells count="3">
    <mergeCell ref="B1:N1"/>
    <mergeCell ref="B2:N2"/>
    <mergeCell ref="B3:N3"/>
  </mergeCells>
  <pageMargins left="0.7" right="0.7" top="0.75" bottom="0.75" header="0.3" footer="0.3"/>
  <pageSetup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کاربرگ کلی</vt:lpstr>
      <vt:lpstr>کاربرگ 1</vt:lpstr>
      <vt:lpstr>کاربرگ 2</vt:lpstr>
      <vt:lpstr>کاربرگ  3</vt:lpstr>
      <vt:lpstr>کاربرگ  1-3</vt:lpstr>
      <vt:lpstr>کاربرگ 4</vt:lpstr>
      <vt:lpstr>کاربرگ  1-4</vt:lpstr>
      <vt:lpstr>کاربرگ 5</vt:lpstr>
      <vt:lpstr>کاربرگ  1-5</vt:lpstr>
      <vt:lpstr>کاربرگ 6</vt:lpstr>
      <vt:lpstr>کاربرگ  7</vt:lpstr>
      <vt:lpstr>کاربرگ 8</vt:lpstr>
      <vt:lpstr>کاربرگ 9</vt:lpstr>
      <vt:lpstr>کاربرگ 1-9</vt:lpstr>
      <vt:lpstr>کاربرگ 10</vt:lpstr>
      <vt:lpstr>'کاربرگ  1-3'!Print_Area</vt:lpstr>
      <vt:lpstr>'کاربرگ  1-4'!Print_Area</vt:lpstr>
      <vt:lpstr>'کاربرگ  1-5'!Print_Area</vt:lpstr>
      <vt:lpstr>'کاربرگ  3'!Print_Area</vt:lpstr>
      <vt:lpstr>'کاربرگ  7'!Print_Area</vt:lpstr>
      <vt:lpstr>'کاربرگ 1'!Print_Area</vt:lpstr>
      <vt:lpstr>'کاربرگ 1-9'!Print_Area</vt:lpstr>
      <vt:lpstr>'کاربرگ 10'!Print_Area</vt:lpstr>
      <vt:lpstr>'کاربرگ 2'!Print_Area</vt:lpstr>
      <vt:lpstr>'کاربرگ 4'!Print_Area</vt:lpstr>
      <vt:lpstr>'کاربرگ 5'!Print_Area</vt:lpstr>
      <vt:lpstr>'کاربرگ 6'!Print_Area</vt:lpstr>
      <vt:lpstr>'کاربرگ 8'!Print_Area</vt:lpstr>
      <vt:lpstr>'کاربرگ 9'!Print_Area</vt:lpstr>
      <vt:lpstr>'کاربرگ کلی'!Print_Area</vt:lpstr>
    </vt:vector>
  </TitlesOfParts>
  <Company>MRT www.Win2Farsi.com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Pack 20 DVDs</dc:creator>
  <cp:lastModifiedBy>ali</cp:lastModifiedBy>
  <dcterms:created xsi:type="dcterms:W3CDTF">2012-05-08T04:26:02Z</dcterms:created>
  <dcterms:modified xsi:type="dcterms:W3CDTF">2015-06-01T09:28:02Z</dcterms:modified>
</cp:coreProperties>
</file>